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herry Hill" sheetId="1" r:id="rId4"/>
    <sheet state="visible" name="Spencer Trail" sheetId="2" r:id="rId5"/>
    <sheet state="visible" name="Spencer Pointe &amp; Crossing" sheetId="3" r:id="rId6"/>
    <sheet state="visible" name="Tyler &amp; Bentley" sheetId="4" r:id="rId7"/>
    <sheet state="visible" name="Nelson Prairie &amp; Ridge" sheetId="5" r:id="rId8"/>
    <sheet state="visible" name="Haines " sheetId="6" r:id="rId9"/>
    <sheet state="visible" name="Oakview" sheetId="7" r:id="rId10"/>
    <sheet state="visible" name="Liberty" sheetId="8" r:id="rId11"/>
    <sheet state="visible" name="Martino" sheetId="9" r:id="rId12"/>
    <sheet state="visible" name="Sheet9" sheetId="10" r:id="rId13"/>
    <sheet state="visible" name="Sheet10" sheetId="11" r:id="rId14"/>
    <sheet state="visible" name="Sheet11" sheetId="12" r:id="rId15"/>
    <sheet state="visible" name="Sheet12" sheetId="13" r:id="rId16"/>
  </sheets>
  <definedNames/>
  <calcPr/>
  <extLst>
    <ext uri="GoogleSheetsCustomDataVersion1">
      <go:sheetsCustomData xmlns:go="http://customooxmlschemas.google.com/" r:id="rId17" roundtripDataSignature="AMtx7mh6Vlt6QUoJLDAoycuV26ZQWGS+qg=="/>
    </ext>
  </extLst>
</workbook>
</file>

<file path=xl/sharedStrings.xml><?xml version="1.0" encoding="utf-8"?>
<sst xmlns="http://schemas.openxmlformats.org/spreadsheetml/2006/main" count="1683" uniqueCount="125">
  <si>
    <t>Immunization Data Entry Worksheet</t>
  </si>
  <si>
    <t>School Year: 2021-22</t>
  </si>
  <si>
    <t>Name of Entity:</t>
  </si>
  <si>
    <t>New Lenox School District 122</t>
  </si>
  <si>
    <t xml:space="preserve">Address of Entity: </t>
  </si>
  <si>
    <t>102 South Cedar Road, New Lenox, IL 60451</t>
  </si>
  <si>
    <t>RCDTS Code of entity:</t>
  </si>
  <si>
    <r>
      <rPr>
        <rFont val="Calibri"/>
        <b/>
        <color theme="1"/>
        <sz val="16.0"/>
      </rPr>
      <t xml:space="preserve">Intrsuctions: </t>
    </r>
    <r>
      <rPr>
        <rFont val="Calibri"/>
        <b val="0"/>
        <color theme="1"/>
        <sz val="16.0"/>
      </rPr>
      <t xml:space="preserve">                                                                                                                                                                                                                                                                                                                                                                                                                                                                                                                                                 1. Enter Entity name                                                                                                                                                                                                                                                                                                                                                                                                                                                                                   2. Enter Entity Adress                                                                                                                                                                                                                                                                                                                                                                                                                                                                                                     3. Enter Entity RCDTS code                                                                                                                                                                                                                                                                                                                                                                                                                                                                4. In the green box under "Total Number of Students in the Selected Grade," enter the total number of your students in that grade. Then, use each category to record and identify how many students have or have not been immunized. The numbers will total and check against the number you entered under "Total Number of Students in the Selected Grade." If the numbers match, the validation column will say "Good." If the numbers do not match, the column will say "Error."                                                                                                        </t>
    </r>
  </si>
  <si>
    <t>Disease Category</t>
  </si>
  <si>
    <t>Protected and in Compliance</t>
  </si>
  <si>
    <t xml:space="preserve"> Unprotected and in Compliance</t>
  </si>
  <si>
    <r>
      <rPr>
        <rFont val="Arial"/>
        <b/>
        <color theme="1"/>
        <sz val="10.0"/>
      </rPr>
      <t xml:space="preserve">Unprotected and in Noncompliance                        </t>
    </r>
    <r>
      <rPr>
        <rFont val="Arial"/>
        <b/>
        <color theme="1"/>
        <sz val="9.0"/>
      </rPr>
      <t>(includes transfer students without records)</t>
    </r>
  </si>
  <si>
    <t>Total Number of Students in the Selected Grade</t>
  </si>
  <si>
    <t>Validation</t>
  </si>
  <si>
    <t>Religious Objection</t>
  </si>
  <si>
    <t>Medical Reason or Objection</t>
  </si>
  <si>
    <t>Approved Schedule</t>
  </si>
  <si>
    <t>Homeless Education Assistance/McKinney Vento Act</t>
  </si>
  <si>
    <t>Pre-kindergarten</t>
  </si>
  <si>
    <t>Polio</t>
  </si>
  <si>
    <t>DTP/DTaP/Td</t>
  </si>
  <si>
    <t>Measles</t>
  </si>
  <si>
    <t>Rubella</t>
  </si>
  <si>
    <t>Mumps</t>
  </si>
  <si>
    <t>Hepatitis B</t>
  </si>
  <si>
    <t>Hib</t>
  </si>
  <si>
    <t>Varicella/Chickenpox</t>
  </si>
  <si>
    <t>Pneumococcal</t>
  </si>
  <si>
    <t>Kindergarten</t>
  </si>
  <si>
    <t>Grade 1</t>
  </si>
  <si>
    <t>Grade 2</t>
  </si>
  <si>
    <r>
      <rPr>
        <rFont val="Arial"/>
        <b/>
        <color theme="1"/>
        <sz val="10.0"/>
      </rPr>
      <t xml:space="preserve">Unprotected and in Noncompliance                        </t>
    </r>
    <r>
      <rPr>
        <rFont val="Arial"/>
        <b/>
        <color theme="1"/>
        <sz val="9.0"/>
      </rPr>
      <t>(includes transfer students without records)</t>
    </r>
  </si>
  <si>
    <t>Grade 3</t>
  </si>
  <si>
    <t>Grade 4</t>
  </si>
  <si>
    <t>Grade 5</t>
  </si>
  <si>
    <t>Grade 6</t>
  </si>
  <si>
    <t>Tdap</t>
  </si>
  <si>
    <t>Meningococcal</t>
  </si>
  <si>
    <r>
      <rPr>
        <rFont val="Arial"/>
        <b/>
        <color theme="1"/>
        <sz val="10.0"/>
      </rPr>
      <t xml:space="preserve">Unprotected and in Noncompliance                        </t>
    </r>
    <r>
      <rPr>
        <rFont val="Arial"/>
        <b/>
        <color theme="1"/>
        <sz val="9.0"/>
      </rPr>
      <t>(includes transfer students without records)</t>
    </r>
  </si>
  <si>
    <t>Grade 7</t>
  </si>
  <si>
    <t>Grade 8</t>
  </si>
  <si>
    <t>Grade 9</t>
  </si>
  <si>
    <r>
      <rPr>
        <rFont val="Arial"/>
        <b/>
        <color theme="1"/>
        <sz val="10.0"/>
      </rPr>
      <t xml:space="preserve">Unprotected and in Noncompliance                        </t>
    </r>
    <r>
      <rPr>
        <rFont val="Arial"/>
        <b/>
        <color theme="1"/>
        <sz val="9.0"/>
      </rPr>
      <t>(includes transfer students without records)</t>
    </r>
  </si>
  <si>
    <t>Grade 10</t>
  </si>
  <si>
    <t>Grade 11</t>
  </si>
  <si>
    <t>Grade 12  (and above if applicable; e.g., special education, alternative education)</t>
  </si>
  <si>
    <t>Total School Enrollment</t>
  </si>
  <si>
    <r>
      <rPr>
        <rFont val="Arial"/>
        <b/>
        <color theme="1"/>
        <sz val="11.0"/>
      </rPr>
      <t xml:space="preserve">Actual unduplicated count of students who are unprotected and in noncompliance with immunization requirements. </t>
    </r>
    <r>
      <rPr>
        <rFont val="Arial"/>
        <b/>
        <i/>
        <color theme="1"/>
        <sz val="11.0"/>
      </rPr>
      <t>Count students only once, even if they are noncompliant in more than one disease category. They may also need a physical examination.</t>
    </r>
  </si>
  <si>
    <t>Pre-K</t>
  </si>
  <si>
    <t>12 +</t>
  </si>
  <si>
    <r>
      <rPr>
        <rFont val="Arial"/>
        <b/>
        <color theme="1"/>
        <sz val="11.0"/>
      </rPr>
      <t xml:space="preserve">Total number of students who are in noncompliance with the physical exam requirement ONLY. </t>
    </r>
    <r>
      <rPr>
        <rFont val="Arial"/>
        <b/>
        <i/>
        <color rgb="FF000000"/>
        <sz val="11.0"/>
      </rPr>
      <t>Do NOT include any students counted in the actual unduplicated count of students in the row above.</t>
    </r>
  </si>
  <si>
    <r>
      <rPr>
        <rFont val="Arial"/>
        <b/>
        <color theme="1"/>
        <sz val="11.0"/>
      </rPr>
      <t>Total number of students who are without physical examination</t>
    </r>
    <r>
      <rPr>
        <rFont val="Arial"/>
        <b/>
        <i/>
        <color rgb="FF000000"/>
        <sz val="11.0"/>
      </rPr>
      <t xml:space="preserve"> only</t>
    </r>
    <r>
      <rPr>
        <rFont val="Arial"/>
        <b/>
        <color rgb="FF000000"/>
        <sz val="11.0"/>
      </rPr>
      <t xml:space="preserve"> but compliant due to religious objection or Homeless Education Assistance/McKinney Vento Act only. </t>
    </r>
    <r>
      <rPr>
        <rFont val="Arial"/>
        <b/>
        <i/>
        <color rgb="FF000000"/>
        <sz val="11.0"/>
      </rPr>
      <t>Do NOT include any student counted in the actual unduplicated count of students in the row above.</t>
    </r>
  </si>
  <si>
    <r>
      <rPr>
        <rFont val="Arial"/>
        <b/>
        <color theme="1"/>
        <sz val="11.0"/>
      </rPr>
      <t xml:space="preserve">Total number of students who were excluded from school on October 15, or an earlier established exclusion date, for not being in compliance.  </t>
    </r>
    <r>
      <rPr>
        <rFont val="Arial"/>
        <b/>
        <i/>
        <color rgb="FF000000"/>
        <sz val="11.0"/>
      </rPr>
      <t>Report students excluded for one or more days.</t>
    </r>
  </si>
  <si>
    <r>
      <rPr>
        <rFont val="Calibri"/>
        <b/>
        <color theme="1"/>
        <sz val="16.0"/>
      </rPr>
      <t xml:space="preserve">Intrsuctions: </t>
    </r>
    <r>
      <rPr>
        <rFont val="Calibri"/>
        <b val="0"/>
        <color theme="1"/>
        <sz val="16.0"/>
      </rPr>
      <t xml:space="preserve">                                                                                                                                                                                                                                                                                                                                                                                                                                                                                                                                                 1. Enter Entity name                                                                                                                                                                                                                                                                                                                                                                                                                                                                                   2. Enter Entity Adress                                                                                                                                                                                                                                                                                                                                                                                                                                                                                                     3. Enter Entity RCDTS code                                                                                                                                                                                                                                                                                                                                                                                                                                                                4. In the green box under "Total Number of Students in the Selected Grade," enter the total number of your students in that grade. Then, use each category to record and identify how many students have or have not been immunized. The numbers will total and check against the number you entered under "Total Number of Students in the Selected Grade." If the numbers match, the validation column will say "Good." If the numbers do not match, the column will say "Error."                                                                                                        </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</si>
  <si>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</si>
  <si>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</si>
  <si>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</si>
  <si>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</si>
  <si>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1.0"/>
      </rPr>
      <t xml:space="preserve">Actual unduplicated count of students who are unprotected and in noncompliance with immunization requirements. </t>
    </r>
    <r>
      <rPr>
        <rFont val="Arial"/>
        <b/>
        <i/>
        <color theme="1"/>
        <sz val="11.0"/>
      </rPr>
      <t>Count students only once, even if they are noncompliant in more than one disease category. They may also need a physical examination.</t>
    </r>
  </si>
  <si>
    <r>
      <rPr>
        <rFont val="Arial"/>
        <b/>
        <color theme="1"/>
        <sz val="11.0"/>
      </rPr>
      <t xml:space="preserve">Total number of students who are in noncompliance with the physical exam requirement ONLY. </t>
    </r>
    <r>
      <rPr>
        <rFont val="Arial"/>
        <b/>
        <i/>
        <color rgb="FF000000"/>
        <sz val="11.0"/>
      </rPr>
      <t>Do NOT include any students counted in the actual unduplicated count of students in the row above.</t>
    </r>
  </si>
  <si>
    <r>
      <rPr>
        <rFont val="Arial"/>
        <b/>
        <color theme="1"/>
        <sz val="11.0"/>
      </rPr>
      <t>Total number of students who are without physical examination</t>
    </r>
    <r>
      <rPr>
        <rFont val="Arial"/>
        <b/>
        <i/>
        <color rgb="FF000000"/>
        <sz val="11.0"/>
      </rPr>
      <t xml:space="preserve"> only</t>
    </r>
    <r>
      <rPr>
        <rFont val="Arial"/>
        <b/>
        <color rgb="FF000000"/>
        <sz val="11.0"/>
      </rPr>
      <t xml:space="preserve"> but compliant due to religious objection or Homeless Education Assistance/McKinney Vento Act only. </t>
    </r>
    <r>
      <rPr>
        <rFont val="Arial"/>
        <b/>
        <i/>
        <color rgb="FF000000"/>
        <sz val="11.0"/>
      </rPr>
      <t>Do NOT include any student counted in the actual unduplicated count of students in the row above.</t>
    </r>
  </si>
  <si>
    <r>
      <rPr>
        <rFont val="Arial"/>
        <b/>
        <color theme="1"/>
        <sz val="11.0"/>
      </rPr>
      <t xml:space="preserve">Total number of students who were excluded from school on October 15, or an earlier established exclusion date, for not being in compliance.  </t>
    </r>
    <r>
      <rPr>
        <rFont val="Arial"/>
        <b/>
        <i/>
        <color rgb="FF000000"/>
        <sz val="11.0"/>
      </rPr>
      <t>Report students excluded for one or more days.</t>
    </r>
  </si>
  <si>
    <r>
      <rPr>
        <rFont val="Calibri"/>
        <b/>
        <color theme="1"/>
        <sz val="16.0"/>
      </rPr>
      <t xml:space="preserve">Intrsuctions: </t>
    </r>
    <r>
      <rPr>
        <rFont val="Calibri"/>
        <b val="0"/>
        <color theme="1"/>
        <sz val="16.0"/>
      </rPr>
      <t xml:space="preserve">                                                                                                                                                                                                                                                                                                                                                                                                                                                                                                                                                 1. Enter Entity name                                                                                                                                                                                                                                                                                                                                                                                                                                                                                   2. Enter Entity Adress                                                                                                                                                                                                                                                                                                                                                                                                                                                                                                     3. Enter Entity RCDTS code                                                                                                                                                                                                                                                                                                                                                                                                                                                                4. In the green box under "Total Number of Students in the Selected Grade," enter the total number of your students in that grade. Then, use each category to record and identify how many students have or have not been immunized. The numbers will total and check against the number you entered under "Total Number of Students in the Selected Grade." If the numbers match, the validation column will say "Good." If the numbers do not match, the column will say "Error."                                                                                                        </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</si>
  <si>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</si>
  <si>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</si>
  <si>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</si>
  <si>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</si>
  <si>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1.0"/>
      </rPr>
      <t xml:space="preserve">Actual unduplicated count of students who are unprotected and in noncompliance with immunization requirements. </t>
    </r>
    <r>
      <rPr>
        <rFont val="Arial"/>
        <b/>
        <i/>
        <color theme="1"/>
        <sz val="11.0"/>
      </rPr>
      <t>Count students only once, even if they are noncompliant in more than one disease category. They may also need a physical examination.</t>
    </r>
  </si>
  <si>
    <r>
      <rPr>
        <rFont val="Arial"/>
        <b/>
        <color theme="1"/>
        <sz val="11.0"/>
      </rPr>
      <t xml:space="preserve">Total number of students who are in noncompliance with the physical exam requirement ONLY. </t>
    </r>
    <r>
      <rPr>
        <rFont val="Arial"/>
        <b/>
        <i/>
        <color rgb="FF000000"/>
        <sz val="11.0"/>
      </rPr>
      <t>Do NOT include any students counted in the actual unduplicated count of students in the row above.</t>
    </r>
  </si>
  <si>
    <r>
      <rPr>
        <rFont val="Arial"/>
        <b/>
        <color theme="1"/>
        <sz val="11.0"/>
      </rPr>
      <t>Total number of students who are without physical examination</t>
    </r>
    <r>
      <rPr>
        <rFont val="Arial"/>
        <b/>
        <i/>
        <color rgb="FF000000"/>
        <sz val="11.0"/>
      </rPr>
      <t xml:space="preserve"> only</t>
    </r>
    <r>
      <rPr>
        <rFont val="Arial"/>
        <b/>
        <color rgb="FF000000"/>
        <sz val="11.0"/>
      </rPr>
      <t xml:space="preserve"> but compliant due to religious objection or Homeless Education Assistance/McKinney Vento Act only. </t>
    </r>
    <r>
      <rPr>
        <rFont val="Arial"/>
        <b/>
        <i/>
        <color rgb="FF000000"/>
        <sz val="11.0"/>
      </rPr>
      <t>Do NOT include any student counted in the actual unduplicated count of students in the row above.</t>
    </r>
  </si>
  <si>
    <r>
      <rPr>
        <rFont val="Arial"/>
        <b/>
        <color theme="1"/>
        <sz val="11.0"/>
      </rPr>
      <t xml:space="preserve">Total number of students who were excluded from school on October 15, or an earlier established exclusion date, for not being in compliance.  </t>
    </r>
    <r>
      <rPr>
        <rFont val="Arial"/>
        <b/>
        <i/>
        <color rgb="FF000000"/>
        <sz val="11.0"/>
      </rPr>
      <t>Report students excluded for one or more days.</t>
    </r>
  </si>
  <si>
    <r>
      <rPr>
        <rFont val="Calibri"/>
        <b/>
        <color theme="1"/>
        <sz val="16.0"/>
      </rPr>
      <t xml:space="preserve">Intrsuctions: </t>
    </r>
    <r>
      <rPr>
        <rFont val="Calibri"/>
        <b val="0"/>
        <color theme="1"/>
        <sz val="16.0"/>
      </rPr>
      <t xml:space="preserve">                                                                                                                                                                                                                                                                                                                                                                                                                                                                                                                                                 1. Enter Entity name                                                                                                                                                                                                                                                                                                                                                                                                                                                                                   2. Enter Entity Adress                                                                                                                                                                                                                                                                                                                                                                                                                                                                                                     3. Enter Entity RCDTS code                                                                                                                                                                                                                                                                                                                                                                                                                                                                4. In the green box under "Total Number of Students in the Selected Grade," enter the total number of your students in that grade. Then, use each category to record and identify how many students have or have not been immunized. The numbers will total and check against the number you entered under "Total Number of Students in the Selected Grade." If the numbers match, the validation column will say "Good." If the numbers do not match, the column will say "Error."                                                                                                        </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</si>
  <si>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</si>
  <si>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</si>
  <si>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</si>
  <si>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</si>
  <si>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1.0"/>
      </rPr>
      <t xml:space="preserve">Actual unduplicated count of students who are unprotected and in noncompliance with immunization requirements. </t>
    </r>
    <r>
      <rPr>
        <rFont val="Arial"/>
        <b/>
        <i/>
        <color theme="1"/>
        <sz val="11.0"/>
      </rPr>
      <t>Count students only once, even if they are noncompliant in more than one disease category. They may also need a physical examination.</t>
    </r>
  </si>
  <si>
    <r>
      <rPr>
        <rFont val="Arial"/>
        <b/>
        <color theme="1"/>
        <sz val="11.0"/>
      </rPr>
      <t xml:space="preserve">Total number of students who are in noncompliance with the physical exam requirement ONLY. </t>
    </r>
    <r>
      <rPr>
        <rFont val="Arial"/>
        <b/>
        <i/>
        <color rgb="FF000000"/>
        <sz val="11.0"/>
      </rPr>
      <t>Do NOT include any students counted in the actual unduplicated count of students in the row above.</t>
    </r>
  </si>
  <si>
    <r>
      <rPr>
        <rFont val="Arial"/>
        <b/>
        <color theme="1"/>
        <sz val="11.0"/>
      </rPr>
      <t>Total number of students who are without physical examination</t>
    </r>
    <r>
      <rPr>
        <rFont val="Arial"/>
        <b/>
        <i/>
        <color rgb="FF000000"/>
        <sz val="11.0"/>
      </rPr>
      <t xml:space="preserve"> only</t>
    </r>
    <r>
      <rPr>
        <rFont val="Arial"/>
        <b/>
        <color rgb="FF000000"/>
        <sz val="11.0"/>
      </rPr>
      <t xml:space="preserve"> but compliant due to religious objection or Homeless Education Assistance/McKinney Vento Act only. </t>
    </r>
    <r>
      <rPr>
        <rFont val="Arial"/>
        <b/>
        <i/>
        <color rgb="FF000000"/>
        <sz val="11.0"/>
      </rPr>
      <t>Do NOT include any student counted in the actual unduplicated count of students in the row above.</t>
    </r>
  </si>
  <si>
    <r>
      <rPr>
        <rFont val="Arial"/>
        <b/>
        <color theme="1"/>
        <sz val="11.0"/>
      </rPr>
      <t xml:space="preserve">Total number of students who were excluded from school on October 15, or an earlier established exclusion date, for not being in compliance.  </t>
    </r>
    <r>
      <rPr>
        <rFont val="Arial"/>
        <b/>
        <i/>
        <color rgb="FF000000"/>
        <sz val="11.0"/>
      </rPr>
      <t>Report students excluded for one or more days.</t>
    </r>
  </si>
  <si>
    <r>
      <rPr>
        <rFont val="Calibri"/>
        <b/>
        <color theme="1"/>
        <sz val="16.0"/>
      </rPr>
      <t xml:space="preserve">Intrsuctions: </t>
    </r>
    <r>
      <rPr>
        <rFont val="Calibri"/>
        <b val="0"/>
        <color theme="1"/>
        <sz val="16.0"/>
      </rPr>
      <t xml:space="preserve">                                                                                                                                                                                                                                                                                                                                                                                                                                                                                                                                                 1. Enter Entity name                                                                                                                                                                                                                                                                                                                                                                                                                                                                                   2. Enter Entity Adress                                                                                                                                                                                                                                                                                                                                                                                                                                                                                                     3. Enter Entity RCDTS code                                                                                                                                                                                                                                                                                                                                                                                                                                                                4. In the green box under "Total Number of Students in the Selected Grade," enter the total number of your students in that grade. Then, use each category to record and identify how many students have or have not been immunized. The numbers will total and check against the number you entered under "Total Number of Students in the Selected Grade." If the numbers match, the validation column will say "Good." If the numbers do not match, the column will say "Error."                                                                                                        </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</si>
  <si>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</si>
  <si>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</si>
  <si>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</si>
  <si>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</si>
  <si>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1.0"/>
      </rPr>
      <t xml:space="preserve">Actual unduplicated count of students who are unprotected and in noncompliance with immunization requirements. </t>
    </r>
    <r>
      <rPr>
        <rFont val="Arial"/>
        <b/>
        <i/>
        <color theme="1"/>
        <sz val="11.0"/>
      </rPr>
      <t>Count students only once, even if they are noncompliant in more than one disease category. They may also need a physical examination.</t>
    </r>
  </si>
  <si>
    <r>
      <rPr>
        <rFont val="Arial"/>
        <b/>
        <color theme="1"/>
        <sz val="11.0"/>
      </rPr>
      <t xml:space="preserve">Total number of students who are in noncompliance with the physical exam requirement ONLY. </t>
    </r>
    <r>
      <rPr>
        <rFont val="Arial"/>
        <b/>
        <i/>
        <color rgb="FF000000"/>
        <sz val="11.0"/>
      </rPr>
      <t>Do NOT include any students counted in the actual unduplicated count of students in the row above.</t>
    </r>
  </si>
  <si>
    <r>
      <rPr>
        <rFont val="Arial"/>
        <b/>
        <color theme="1"/>
        <sz val="11.0"/>
      </rPr>
      <t>Total number of students who are without physical examination</t>
    </r>
    <r>
      <rPr>
        <rFont val="Arial"/>
        <b/>
        <i/>
        <color rgb="FF000000"/>
        <sz val="11.0"/>
      </rPr>
      <t xml:space="preserve"> only</t>
    </r>
    <r>
      <rPr>
        <rFont val="Arial"/>
        <b/>
        <color rgb="FF000000"/>
        <sz val="11.0"/>
      </rPr>
      <t xml:space="preserve"> but compliant due to religious objection or Homeless Education Assistance/McKinney Vento Act only. </t>
    </r>
    <r>
      <rPr>
        <rFont val="Arial"/>
        <b/>
        <i/>
        <color rgb="FF000000"/>
        <sz val="11.0"/>
      </rPr>
      <t>Do NOT include any student counted in the actual unduplicated count of students in the row above.</t>
    </r>
  </si>
  <si>
    <r>
      <rPr>
        <rFont val="Arial"/>
        <b/>
        <color theme="1"/>
        <sz val="11.0"/>
      </rPr>
      <t xml:space="preserve">Total number of students who were excluded from school on October 15, or an earlier established exclusion date, for not being in compliance.  </t>
    </r>
    <r>
      <rPr>
        <rFont val="Arial"/>
        <b/>
        <i/>
        <color rgb="FF000000"/>
        <sz val="11.0"/>
      </rPr>
      <t>Report students excluded for one or more days.</t>
    </r>
  </si>
  <si>
    <r>
      <rPr>
        <rFont val="Calibri"/>
        <b/>
        <color theme="1"/>
        <sz val="16.0"/>
      </rPr>
      <t xml:space="preserve">Intrsuctions: </t>
    </r>
    <r>
      <rPr>
        <rFont val="Calibri"/>
        <b val="0"/>
        <color theme="1"/>
        <sz val="16.0"/>
      </rPr>
      <t xml:space="preserve">                                                                                                                                                                                                                                                                                                                                                                                                                                                                                                                                                 1. Enter Entity name                                                                                                                                                                                                                                                                                                                                                                                                                                                                                   2. Enter Entity Adress                                                                                                                                                                                                                                                                                                                                                                                                                                                                                                     3. Enter Entity RCDTS code                                                                                                                                                                                                                                                                                                                                                                                                                                                                4. In the green box under "Total Number of Students in the Selected Grade," enter the total number of your students in that grade. Then, use each category to record and identify how many students have or have not been immunized. The numbers will total and check against the number you entered under "Total Number of Students in the Selected Grade." If the numbers match, the validation column will say "Good." If the numbers do not match, the column will say "Error."                                                                                                        </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</si>
  <si>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</si>
  <si>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</si>
  <si>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</si>
  <si>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</si>
  <si>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1.0"/>
      </rPr>
      <t xml:space="preserve">Actual unduplicated count of students who are unprotected and in noncompliance with immunization requirements. </t>
    </r>
    <r>
      <rPr>
        <rFont val="Arial"/>
        <b/>
        <i/>
        <color theme="1"/>
        <sz val="11.0"/>
      </rPr>
      <t>Count students only once, even if they are noncompliant in more than one disease category. They may also need a physical examination.</t>
    </r>
  </si>
  <si>
    <r>
      <rPr>
        <rFont val="Arial"/>
        <b/>
        <color theme="1"/>
        <sz val="11.0"/>
      </rPr>
      <t xml:space="preserve">Total number of students who are in noncompliance with the physical exam requirement ONLY. </t>
    </r>
    <r>
      <rPr>
        <rFont val="Arial"/>
        <b/>
        <i/>
        <color rgb="FF000000"/>
        <sz val="11.0"/>
      </rPr>
      <t>Do NOT include any students counted in the actual unduplicated count of students in the row above.</t>
    </r>
  </si>
  <si>
    <r>
      <rPr>
        <rFont val="Arial"/>
        <b/>
        <color theme="1"/>
        <sz val="11.0"/>
      </rPr>
      <t>Total number of students who are without physical examination</t>
    </r>
    <r>
      <rPr>
        <rFont val="Arial"/>
        <b/>
        <i/>
        <color rgb="FF000000"/>
        <sz val="11.0"/>
      </rPr>
      <t xml:space="preserve"> only</t>
    </r>
    <r>
      <rPr>
        <rFont val="Arial"/>
        <b/>
        <color rgb="FF000000"/>
        <sz val="11.0"/>
      </rPr>
      <t xml:space="preserve"> but compliant due to religious objection or Homeless Education Assistance/McKinney Vento Act only. </t>
    </r>
    <r>
      <rPr>
        <rFont val="Arial"/>
        <b/>
        <i/>
        <color rgb="FF000000"/>
        <sz val="11.0"/>
      </rPr>
      <t>Do NOT include any student counted in the actual unduplicated count of students in the row above.</t>
    </r>
  </si>
  <si>
    <r>
      <rPr>
        <rFont val="Arial"/>
        <b/>
        <color theme="1"/>
        <sz val="11.0"/>
      </rPr>
      <t xml:space="preserve">Total number of students who were excluded from school on October 15, or an earlier established exclusion date, for not being in compliance.  </t>
    </r>
    <r>
      <rPr>
        <rFont val="Arial"/>
        <b/>
        <i/>
        <color rgb="FF000000"/>
        <sz val="11.0"/>
      </rPr>
      <t>Report students excluded for one or more days.</t>
    </r>
  </si>
  <si>
    <r>
      <rPr>
        <rFont val="Calibri"/>
        <b/>
        <color theme="1"/>
        <sz val="16.0"/>
      </rPr>
      <t xml:space="preserve">Intrsuctions: </t>
    </r>
    <r>
      <rPr>
        <rFont val="Calibri"/>
        <b val="0"/>
        <color theme="1"/>
        <sz val="16.0"/>
      </rPr>
      <t xml:space="preserve">                                                                                                                                                                                                                                                                                                                                                                                                                                                                                                                                                 1. Enter Entity name                                                                                                                                                                                                                                                                                                                                                                                                                                                                                   2. Enter Entity Adress                                                                                                                                                                                                                                                                                                                                                                                                                                                                                                     3. Enter Entity RCDTS code                                                                                                                                                                                                                                                                                                                                                                                                                                                                4. In the green box under "Total Number of Students in the Selected Grade," enter the total number of your students in that grade. Then, use each category to record and identify how many students have or have not been immunized. The numbers will total and check against the number you entered under "Total Number of Students in the Selected Grade." If the numbers match, the validation column will say "Good." If the numbers do not match, the column will say "Error."                                                                                                        </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</si>
  <si>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</si>
  <si>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</si>
  <si>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</si>
  <si>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</si>
  <si>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1.0"/>
      </rPr>
      <t xml:space="preserve">Actual unduplicated count of students who are unprotected and in noncompliance with immunization requirements. </t>
    </r>
    <r>
      <rPr>
        <rFont val="Arial"/>
        <b/>
        <i/>
        <color theme="1"/>
        <sz val="11.0"/>
      </rPr>
      <t>Count students only once, even if they are noncompliant in more than one disease category. They may also need a physical examination.</t>
    </r>
  </si>
  <si>
    <r>
      <rPr>
        <rFont val="Arial"/>
        <b/>
        <color theme="1"/>
        <sz val="11.0"/>
      </rPr>
      <t xml:space="preserve">Total number of students who are in noncompliance with the physical exam requirement ONLY. </t>
    </r>
    <r>
      <rPr>
        <rFont val="Arial"/>
        <b/>
        <i/>
        <color rgb="FF000000"/>
        <sz val="11.0"/>
      </rPr>
      <t>Do NOT include any students counted in the actual unduplicated count of students in the row above.</t>
    </r>
  </si>
  <si>
    <r>
      <rPr>
        <rFont val="Arial"/>
        <b/>
        <color theme="1"/>
        <sz val="11.0"/>
      </rPr>
      <t>Total number of students who are without physical examination</t>
    </r>
    <r>
      <rPr>
        <rFont val="Arial"/>
        <b/>
        <i/>
        <color rgb="FF000000"/>
        <sz val="11.0"/>
      </rPr>
      <t xml:space="preserve"> only</t>
    </r>
    <r>
      <rPr>
        <rFont val="Arial"/>
        <b/>
        <color rgb="FF000000"/>
        <sz val="11.0"/>
      </rPr>
      <t xml:space="preserve"> but compliant due to religious objection or Homeless Education Assistance/McKinney Vento Act only. </t>
    </r>
    <r>
      <rPr>
        <rFont val="Arial"/>
        <b/>
        <i/>
        <color rgb="FF000000"/>
        <sz val="11.0"/>
      </rPr>
      <t>Do NOT include any student counted in the actual unduplicated count of students in the row above.</t>
    </r>
  </si>
  <si>
    <r>
      <rPr>
        <rFont val="Arial"/>
        <b/>
        <color theme="1"/>
        <sz val="11.0"/>
      </rPr>
      <t xml:space="preserve">Total number of students who were excluded from school on October 15, or an earlier established exclusion date, for not being in compliance.  </t>
    </r>
    <r>
      <rPr>
        <rFont val="Arial"/>
        <b/>
        <i/>
        <color rgb="FF000000"/>
        <sz val="11.0"/>
      </rPr>
      <t>Report students excluded for one or more days.</t>
    </r>
  </si>
  <si>
    <r>
      <rPr>
        <rFont val="Calibri"/>
        <b/>
        <color theme="1"/>
        <sz val="16.0"/>
      </rPr>
      <t xml:space="preserve">Intrsuctions: </t>
    </r>
    <r>
      <rPr>
        <rFont val="Calibri"/>
        <b val="0"/>
        <color theme="1"/>
        <sz val="16.0"/>
      </rPr>
      <t xml:space="preserve">                                                                                                                                                                                                                                                                                                                                                                                                                                                                                                                                                 1. Enter Entity name                                                                                                                                                                                                                                                                                                                                                                                                                                                                                   2. Enter Entity Adress                                                                                                                                                                                                                                                                                                                                                                                                                                                                                                     3. Enter Entity RCDTS code                                                                                                                                                                                                                                                                                                                                                                                                                                                                4. In the green box under "Total Number of Students in the Selected Grade," enter the total number of your students in that grade. Then, use each category to record and identify how many students have or have not been immunized. The numbers will total and check against the number you entered under "Total Number of Students in the Selected Grade." If the numbers match, the validation column will say "Good." If the numbers do not match, the column will say "Error."                                                                                                        </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</si>
  <si>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</si>
  <si>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</si>
  <si>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</si>
  <si>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</si>
  <si>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1.0"/>
      </rPr>
      <t xml:space="preserve">Actual unduplicated count of students who are unprotected and in noncompliance with immunization requirements. </t>
    </r>
    <r>
      <rPr>
        <rFont val="Arial"/>
        <b/>
        <i/>
        <color theme="1"/>
        <sz val="11.0"/>
      </rPr>
      <t>Count students only once, even if they are noncompliant in more than one disease category. They may also need a physical examination.</t>
    </r>
  </si>
  <si>
    <r>
      <rPr>
        <rFont val="Arial"/>
        <b/>
        <color theme="1"/>
        <sz val="11.0"/>
      </rPr>
      <t xml:space="preserve">Total number of students who are in noncompliance with the physical exam requirement ONLY. </t>
    </r>
    <r>
      <rPr>
        <rFont val="Arial"/>
        <b/>
        <i/>
        <color rgb="FF000000"/>
        <sz val="11.0"/>
      </rPr>
      <t>Do NOT include any students counted in the actual unduplicated count of students in the row above.</t>
    </r>
  </si>
  <si>
    <r>
      <rPr>
        <rFont val="Arial"/>
        <b/>
        <color theme="1"/>
        <sz val="11.0"/>
      </rPr>
      <t>Total number of students who are without physical examination</t>
    </r>
    <r>
      <rPr>
        <rFont val="Arial"/>
        <b/>
        <i/>
        <color rgb="FF000000"/>
        <sz val="11.0"/>
      </rPr>
      <t xml:space="preserve"> only</t>
    </r>
    <r>
      <rPr>
        <rFont val="Arial"/>
        <b/>
        <color rgb="FF000000"/>
        <sz val="11.0"/>
      </rPr>
      <t xml:space="preserve"> but compliant due to religious objection or Homeless Education Assistance/McKinney Vento Act only. </t>
    </r>
    <r>
      <rPr>
        <rFont val="Arial"/>
        <b/>
        <i/>
        <color rgb="FF000000"/>
        <sz val="11.0"/>
      </rPr>
      <t>Do NOT include any student counted in the actual unduplicated count of students in the row above.</t>
    </r>
  </si>
  <si>
    <r>
      <rPr>
        <rFont val="Arial"/>
        <b/>
        <color theme="1"/>
        <sz val="11.0"/>
      </rPr>
      <t xml:space="preserve">Total number of students who were excluded from school on October 15, or an earlier established exclusion date, for not being in compliance.  </t>
    </r>
    <r>
      <rPr>
        <rFont val="Arial"/>
        <b/>
        <i/>
        <color rgb="FF000000"/>
        <sz val="11.0"/>
      </rPr>
      <t>Report students excluded for one or more days.</t>
    </r>
  </si>
  <si>
    <r>
      <rPr>
        <rFont val="Calibri"/>
        <b/>
        <color theme="1"/>
        <sz val="16.0"/>
      </rPr>
      <t xml:space="preserve">Intrsuctions: </t>
    </r>
    <r>
      <rPr>
        <rFont val="Calibri"/>
        <b val="0"/>
        <color theme="1"/>
        <sz val="16.0"/>
      </rPr>
      <t xml:space="preserve">                                                                                                                                                                                                                                                                                                                                                                                                                                                                                                                                                 1. Enter Entity name                                                                                                                                                                                                                                                                                                                                                                                                                                                                                   2. Enter Entity Adress                                                                                                                                                                                                                                                                                                                                                                                                                                                                                                     3. Enter Entity RCDTS code                                                                                                                                                                                                                                                                                                                                                                                                                                                                4. In the green box under "Total Number of Students in the Selected Grade," enter the total number of your students in that grade. Then, use each category to record and identify how many students have or have not been immunized. The numbers will total and check against the number you entered under "Total Number of Students in the Selected Grade." If the numbers match, the validation column will say "Good." If the numbers do not match, the column will say "Error."                                                                                                        </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</si>
  <si>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</si>
  <si>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</si>
  <si>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</si>
  <si>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0.0"/>
      </rPr>
      <t xml:space="preserve">Unprotected and in Noncompliance                        </t>
    </r>
    <r>
      <rPr>
        <rFont val="Arial"/>
        <b/>
        <color theme="1"/>
        <sz val="9.0"/>
      </rPr>
      <t>(includes transfer students without records)</t>
    </r>
  </si>
  <si>
    <r>
      <rPr>
        <rFont val="Arial"/>
        <b/>
        <color theme="1"/>
        <sz val="11.0"/>
      </rPr>
      <t xml:space="preserve">Actual unduplicated count of students who are unprotected and in noncompliance with immunization requirements. </t>
    </r>
    <r>
      <rPr>
        <rFont val="Arial"/>
        <b/>
        <i/>
        <color theme="1"/>
        <sz val="11.0"/>
      </rPr>
      <t>Count students only once, even if they are noncompliant in more than one disease category. They may also need a physical examination.</t>
    </r>
  </si>
  <si>
    <r>
      <rPr>
        <rFont val="Arial"/>
        <b/>
        <color theme="1"/>
        <sz val="11.0"/>
      </rPr>
      <t xml:space="preserve">Total number of students who are in noncompliance with the physical exam requirement ONLY. </t>
    </r>
    <r>
      <rPr>
        <rFont val="Arial"/>
        <b/>
        <i/>
        <color rgb="FF000000"/>
        <sz val="11.0"/>
      </rPr>
      <t>Do NOT include any students counted in the actual unduplicated count of students in the row above.</t>
    </r>
  </si>
  <si>
    <r>
      <rPr>
        <rFont val="Arial"/>
        <b/>
        <color theme="1"/>
        <sz val="11.0"/>
      </rPr>
      <t>Total number of students who are without physical examination</t>
    </r>
    <r>
      <rPr>
        <rFont val="Arial"/>
        <b/>
        <i/>
        <color rgb="FF000000"/>
        <sz val="11.0"/>
      </rPr>
      <t xml:space="preserve"> only</t>
    </r>
    <r>
      <rPr>
        <rFont val="Arial"/>
        <b/>
        <color rgb="FF000000"/>
        <sz val="11.0"/>
      </rPr>
      <t xml:space="preserve"> but compliant due to religious objection or Homeless Education Assistance/McKinney Vento Act only. </t>
    </r>
    <r>
      <rPr>
        <rFont val="Arial"/>
        <b/>
        <i/>
        <color rgb="FF000000"/>
        <sz val="11.0"/>
      </rPr>
      <t>Do NOT include any student counted in the actual unduplicated count of students in the row above.</t>
    </r>
  </si>
  <si>
    <r>
      <rPr>
        <rFont val="Arial"/>
        <b/>
        <color theme="1"/>
        <sz val="11.0"/>
      </rPr>
      <t xml:space="preserve">Total number of students who were excluded from school on October 15, or an earlier established exclusion date, for not being in compliance.  </t>
    </r>
    <r>
      <rPr>
        <rFont val="Arial"/>
        <b/>
        <i/>
        <color rgb="FF000000"/>
        <sz val="11.0"/>
      </rPr>
      <t>Report students excluded for one or more days.</t>
    </r>
  </si>
</sst>
</file>

<file path=xl/styles.xml><?xml version="1.0" encoding="utf-8"?>
<styleSheet xmlns="http://schemas.openxmlformats.org/spreadsheetml/2006/main" xmlns:x14ac="http://schemas.microsoft.com/office/spreadsheetml/2009/9/ac" xmlns:mc="http://schemas.openxmlformats.org/markup-compatibility/2006">
  <fonts count="9">
    <font>
      <sz val="11.0"/>
      <color theme="1"/>
      <name val="Arial"/>
      <scheme val="minor"/>
    </font>
    <font>
      <b/>
      <sz val="22.0"/>
      <color theme="1"/>
      <name val="Arial"/>
    </font>
    <font/>
    <font>
      <b/>
      <sz val="12.0"/>
      <color theme="1"/>
      <name val="Arial"/>
    </font>
    <font>
      <sz val="12.0"/>
      <color theme="1"/>
      <name val="Arial"/>
    </font>
    <font>
      <b/>
      <sz val="16.0"/>
      <color theme="1"/>
      <name val="Calibri"/>
    </font>
    <font>
      <sz val="11.0"/>
      <color theme="1"/>
      <name val="Calibri"/>
    </font>
    <font>
      <b/>
      <sz val="10.0"/>
      <color theme="1"/>
      <name val="Arial"/>
    </font>
    <font>
      <b/>
      <sz val="11.0"/>
      <color theme="1"/>
      <name val="Arial"/>
    </font>
  </fonts>
  <fills count="10">
    <fill>
      <patternFill patternType="none"/>
    </fill>
    <fill>
      <patternFill patternType="lightGray"/>
    </fill>
    <fill>
      <patternFill patternType="solid">
        <fgColor rgb="FFEEECE1"/>
        <bgColor rgb="FFEEECE1"/>
      </patternFill>
    </fill>
    <fill>
      <patternFill patternType="solid">
        <fgColor rgb="FFE5B8B7"/>
        <bgColor rgb="FFE5B8B7"/>
      </patternFill>
    </fill>
    <fill>
      <patternFill patternType="solid">
        <fgColor rgb="FFFF0000"/>
        <bgColor rgb="FFFF0000"/>
      </patternFill>
    </fill>
    <fill>
      <patternFill patternType="solid">
        <fgColor theme="0"/>
        <bgColor theme="0"/>
      </patternFill>
    </fill>
    <fill>
      <patternFill patternType="solid">
        <fgColor rgb="FFFFFF00"/>
        <bgColor rgb="FFFFFF00"/>
      </patternFill>
    </fill>
    <fill>
      <patternFill patternType="solid">
        <fgColor rgb="FF92D050"/>
        <bgColor rgb="FF92D050"/>
      </patternFill>
    </fill>
    <fill>
      <patternFill patternType="solid">
        <fgColor theme="1"/>
        <bgColor theme="1"/>
      </patternFill>
    </fill>
    <fill>
      <patternFill patternType="solid">
        <fgColor rgb="FFFABF8F"/>
        <bgColor rgb="FFFABF8F"/>
      </patternFill>
    </fill>
  </fills>
  <borders count="30">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top style="medium">
        <color rgb="FF000000"/>
      </top>
      <bottom style="medium">
        <color rgb="FF000000"/>
      </bottom>
    </border>
    <border>
      <left/>
      <right/>
      <top/>
      <bottom style="thin">
        <color rgb="FF000000"/>
      </bottom>
    </border>
    <border>
      <left/>
      <right style="thin">
        <color rgb="FF000000"/>
      </right>
      <top/>
      <bottom style="thin">
        <color rgb="FF000000"/>
      </bottom>
    </border>
    <border>
      <left style="thin">
        <color rgb="FF000000"/>
      </left>
      <right/>
      <top/>
      <bottom style="thin">
        <color rgb="FF000000"/>
      </bottom>
    </border>
    <border>
      <left/>
      <right style="medium">
        <color rgb="FF000000"/>
      </right>
      <top/>
    </border>
    <border>
      <left style="medium">
        <color rgb="FF000000"/>
      </left>
      <right style="medium">
        <color rgb="FF000000"/>
      </right>
      <top/>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right style="medium">
        <color rgb="FF000000"/>
      </right>
      <bottom style="medium">
        <color rgb="FF000000"/>
      </bottom>
    </border>
    <border>
      <left style="medium">
        <color rgb="FF000000"/>
      </left>
      <right style="medium">
        <color rgb="FF000000"/>
      </right>
      <bottom style="medium">
        <color rgb="FF000000"/>
      </bottom>
    </border>
    <border>
      <left/>
      <right style="medium">
        <color rgb="FF000000"/>
      </right>
      <top style="thin">
        <color rgb="FF000000"/>
      </top>
    </border>
    <border>
      <left style="medium">
        <color rgb="FF000000"/>
      </left>
      <right style="medium">
        <color rgb="FF000000"/>
      </right>
      <top style="thin">
        <color rgb="FF000000"/>
      </top>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double">
        <color rgb="FF000000"/>
      </left>
      <right/>
      <top style="medium">
        <color rgb="FF000000"/>
      </top>
      <bottom style="double">
        <color rgb="FF000000"/>
      </bottom>
    </border>
    <border>
      <left/>
      <right style="medium">
        <color rgb="FF000000"/>
      </right>
      <top style="medium">
        <color rgb="FF000000"/>
      </top>
      <bottom style="medium">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border>
  </borders>
  <cellStyleXfs count="1">
    <xf borderId="0" fillId="0" fontId="0" numFmtId="0" applyAlignment="1" applyFont="1"/>
  </cellStyleXfs>
  <cellXfs count="60">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0" fontId="2" numFmtId="0" xfId="0" applyBorder="1" applyFont="1"/>
    <xf borderId="4" fillId="3" fontId="3" numFmtId="0" xfId="0" applyAlignment="1" applyBorder="1" applyFill="1" applyFont="1">
      <alignment shrinkToFit="0" vertical="center" wrapText="1"/>
    </xf>
    <xf borderId="5" fillId="4" fontId="3" numFmtId="0" xfId="0" applyAlignment="1" applyBorder="1" applyFill="1" applyFont="1">
      <alignment shrinkToFit="0" vertical="center" wrapText="1"/>
    </xf>
    <xf borderId="6" fillId="4" fontId="4" numFmtId="0" xfId="0" applyAlignment="1" applyBorder="1" applyFont="1">
      <alignment shrinkToFit="0" vertical="center" wrapText="1"/>
    </xf>
    <xf borderId="7" fillId="4" fontId="4" numFmtId="0" xfId="0" applyAlignment="1" applyBorder="1" applyFont="1">
      <alignment horizontal="left" shrinkToFit="0" vertical="top" wrapText="1"/>
    </xf>
    <xf borderId="8" fillId="2" fontId="3" numFmtId="0" xfId="0" applyAlignment="1" applyBorder="1" applyFont="1">
      <alignment shrinkToFit="0" vertical="center" wrapText="1"/>
    </xf>
    <xf borderId="9" fillId="2" fontId="3" numFmtId="0" xfId="0" applyAlignment="1" applyBorder="1" applyFont="1">
      <alignment shrinkToFit="0" vertical="center" wrapText="1"/>
    </xf>
    <xf borderId="10" fillId="2" fontId="3" numFmtId="0" xfId="0" applyAlignment="1" applyBorder="1" applyFont="1">
      <alignment shrinkToFit="0" vertical="center" wrapText="1"/>
    </xf>
    <xf borderId="1" fillId="5" fontId="5" numFmtId="0" xfId="0" applyAlignment="1" applyBorder="1" applyFill="1" applyFont="1">
      <alignment horizontal="left" shrinkToFit="0" vertical="top" wrapText="1"/>
    </xf>
    <xf borderId="0" fillId="0" fontId="6" numFmtId="0" xfId="0" applyAlignment="1" applyFont="1">
      <alignment shrinkToFit="0" wrapText="1"/>
    </xf>
    <xf borderId="11" fillId="2" fontId="7" numFmtId="0" xfId="0" applyAlignment="1" applyBorder="1" applyFont="1">
      <alignment horizontal="center" shrinkToFit="0" vertical="center" wrapText="1"/>
    </xf>
    <xf borderId="12" fillId="2" fontId="7" numFmtId="2" xfId="0" applyAlignment="1" applyBorder="1" applyFont="1" applyNumberFormat="1">
      <alignment horizontal="center" shrinkToFit="0" vertical="center" wrapText="1"/>
    </xf>
    <xf borderId="13" fillId="2" fontId="7" numFmtId="0" xfId="0" applyAlignment="1" applyBorder="1" applyFont="1">
      <alignment horizontal="center" shrinkToFit="0" vertical="center" wrapText="1"/>
    </xf>
    <xf borderId="14" fillId="0" fontId="2" numFmtId="0" xfId="0" applyBorder="1" applyFont="1"/>
    <xf borderId="15" fillId="0" fontId="2" numFmtId="0" xfId="0" applyBorder="1" applyFont="1"/>
    <xf borderId="12" fillId="2" fontId="7" numFmtId="0" xfId="0" applyAlignment="1" applyBorder="1" applyFont="1">
      <alignment horizontal="center" shrinkToFit="0" vertical="center" wrapText="1"/>
    </xf>
    <xf borderId="16" fillId="0" fontId="2" numFmtId="0" xfId="0" applyBorder="1" applyFont="1"/>
    <xf borderId="17" fillId="0" fontId="2" numFmtId="0" xfId="0" applyBorder="1" applyFont="1"/>
    <xf borderId="4" fillId="2" fontId="7" numFmtId="0" xfId="0" applyAlignment="1" applyBorder="1" applyFont="1">
      <alignment horizontal="center" shrinkToFit="0" vertical="center" wrapText="1"/>
    </xf>
    <xf borderId="1" fillId="6" fontId="7" numFmtId="0" xfId="0" applyAlignment="1" applyBorder="1" applyFill="1" applyFont="1">
      <alignment horizontal="center" shrinkToFit="0" vertical="center" wrapText="1"/>
    </xf>
    <xf borderId="5" fillId="7" fontId="6" numFmtId="2" xfId="0" applyAlignment="1" applyBorder="1" applyFill="1" applyFont="1" applyNumberFormat="1">
      <alignment readingOrder="0"/>
    </xf>
    <xf borderId="4" fillId="8" fontId="6" numFmtId="2" xfId="0" applyBorder="1" applyFill="1" applyFont="1" applyNumberFormat="1"/>
    <xf borderId="5" fillId="2" fontId="7" numFmtId="0" xfId="0" applyAlignment="1" applyBorder="1" applyFont="1">
      <alignment horizontal="left" shrinkToFit="0" vertical="center" wrapText="1"/>
    </xf>
    <xf borderId="5" fillId="7" fontId="6" numFmtId="2" xfId="0" applyBorder="1" applyFont="1" applyNumberFormat="1"/>
    <xf borderId="4" fillId="9" fontId="6" numFmtId="2" xfId="0" applyBorder="1" applyFill="1" applyFont="1" applyNumberFormat="1"/>
    <xf borderId="0" fillId="0" fontId="6" numFmtId="0" xfId="0" applyAlignment="1" applyFont="1">
      <alignment horizontal="left"/>
    </xf>
    <xf borderId="5" fillId="2" fontId="7" numFmtId="0" xfId="0" applyAlignment="1" applyBorder="1" applyFont="1">
      <alignment shrinkToFit="0" vertical="center" wrapText="1"/>
    </xf>
    <xf borderId="5" fillId="9" fontId="6" numFmtId="2" xfId="0" applyBorder="1" applyFont="1" applyNumberFormat="1"/>
    <xf borderId="18" fillId="2" fontId="7" numFmtId="0" xfId="0" applyAlignment="1" applyBorder="1" applyFont="1">
      <alignment horizontal="center" shrinkToFit="0" vertical="center" wrapText="1"/>
    </xf>
    <xf borderId="19" fillId="2" fontId="7" numFmtId="2" xfId="0" applyAlignment="1" applyBorder="1" applyFont="1" applyNumberFormat="1">
      <alignment horizontal="center" shrinkToFit="0" vertical="center" wrapText="1"/>
    </xf>
    <xf borderId="20" fillId="2" fontId="7" numFmtId="0" xfId="0" applyAlignment="1" applyBorder="1" applyFont="1">
      <alignment horizontal="center" shrinkToFit="0" vertical="center" wrapText="1"/>
    </xf>
    <xf borderId="21" fillId="0" fontId="2" numFmtId="0" xfId="0" applyBorder="1" applyFont="1"/>
    <xf borderId="22" fillId="0" fontId="2" numFmtId="0" xfId="0" applyBorder="1" applyFont="1"/>
    <xf borderId="19" fillId="2" fontId="7" numFmtId="0" xfId="0" applyAlignment="1" applyBorder="1" applyFont="1">
      <alignment horizontal="center" shrinkToFit="0" vertical="center" wrapText="1"/>
    </xf>
    <xf borderId="1" fillId="2" fontId="7" numFmtId="0" xfId="0" applyAlignment="1" applyBorder="1" applyFont="1">
      <alignment horizontal="center" shrinkToFit="0" vertical="center" wrapText="1"/>
    </xf>
    <xf borderId="5" fillId="2" fontId="6" numFmtId="2" xfId="0" applyBorder="1" applyFont="1" applyNumberFormat="1"/>
    <xf borderId="23" fillId="6" fontId="3" numFmtId="0" xfId="0" applyAlignment="1" applyBorder="1" applyFont="1">
      <alignment horizontal="center" shrinkToFit="0" vertical="center" wrapText="1"/>
    </xf>
    <xf borderId="5" fillId="8" fontId="7" numFmtId="0" xfId="0" applyAlignment="1" applyBorder="1" applyFont="1">
      <alignment shrinkToFit="0" vertical="center" wrapText="1"/>
    </xf>
    <xf borderId="24" fillId="8" fontId="7" numFmtId="0" xfId="0" applyAlignment="1" applyBorder="1" applyFont="1">
      <alignment shrinkToFit="0" vertical="center" wrapText="1"/>
    </xf>
    <xf borderId="0" fillId="0" fontId="6" numFmtId="0" xfId="0" applyFont="1"/>
    <xf borderId="0" fillId="0" fontId="6" numFmtId="2" xfId="0" applyFont="1" applyNumberFormat="1"/>
    <xf borderId="0" fillId="0" fontId="6" numFmtId="0" xfId="0" applyAlignment="1" applyFont="1">
      <alignment shrinkToFit="0" vertical="center" wrapText="1"/>
    </xf>
    <xf borderId="1" fillId="2" fontId="8" numFmtId="0" xfId="0" applyAlignment="1" applyBorder="1" applyFont="1">
      <alignment horizontal="center" shrinkToFit="0" vertical="center" wrapText="1"/>
    </xf>
    <xf borderId="25" fillId="6" fontId="8" numFmtId="0" xfId="0" applyAlignment="1" applyBorder="1" applyFont="1">
      <alignment horizontal="center"/>
    </xf>
    <xf borderId="26" fillId="6" fontId="8" numFmtId="0" xfId="0" applyAlignment="1" applyBorder="1" applyFont="1">
      <alignment horizontal="center"/>
    </xf>
    <xf borderId="26" fillId="6" fontId="8" numFmtId="0" xfId="0" applyAlignment="1" applyBorder="1" applyFont="1">
      <alignment horizontal="center" shrinkToFit="0" wrapText="1"/>
    </xf>
    <xf borderId="27" fillId="9" fontId="6" numFmtId="0" xfId="0" applyBorder="1" applyFont="1"/>
    <xf borderId="28" fillId="9" fontId="6" numFmtId="0" xfId="0" applyBorder="1" applyFont="1"/>
    <xf borderId="28" fillId="9" fontId="6" numFmtId="0" xfId="0" applyAlignment="1" applyBorder="1" applyFont="1">
      <alignment shrinkToFit="0" vertical="center" wrapText="1"/>
    </xf>
    <xf borderId="29" fillId="0" fontId="6" numFmtId="0" xfId="0" applyBorder="1" applyFont="1"/>
    <xf borderId="25" fillId="6" fontId="8" numFmtId="0" xfId="0" applyAlignment="1" applyBorder="1" applyFont="1">
      <alignment horizontal="center" vertical="center"/>
    </xf>
    <xf borderId="26" fillId="6" fontId="8" numFmtId="0" xfId="0" applyAlignment="1" applyBorder="1" applyFont="1">
      <alignment horizontal="center" vertical="center"/>
    </xf>
    <xf borderId="26" fillId="6" fontId="8" numFmtId="0" xfId="0" applyAlignment="1" applyBorder="1" applyFont="1">
      <alignment horizontal="center" shrinkToFit="0" vertical="center" wrapText="1"/>
    </xf>
    <xf borderId="5" fillId="7" fontId="0" numFmtId="2" xfId="0" applyAlignment="1" applyBorder="1" applyFont="1" applyNumberFormat="1">
      <alignment readingOrder="0"/>
    </xf>
    <xf borderId="1" fillId="6" fontId="7" numFmtId="0" xfId="0" applyAlignment="1" applyBorder="1" applyFont="1">
      <alignment horizontal="center" readingOrder="0" shrinkToFit="0" vertical="center" wrapText="1"/>
    </xf>
    <xf borderId="28" fillId="9" fontId="6" numFmtId="0" xfId="0" applyAlignment="1" applyBorder="1" applyFont="1">
      <alignment readingOrder="0" shrinkToFit="0" vertical="center" wrapText="1"/>
    </xf>
    <xf borderId="4" fillId="9" fontId="6" numFmtId="2" xfId="0" applyAlignment="1" applyBorder="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customschemas.google.com/relationships/workbookmetadata" Target="metadata"/><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13"/>
    <col customWidth="1" min="2" max="2" width="17.38"/>
    <col customWidth="1" min="3" max="3" width="39.13"/>
    <col customWidth="1" min="4" max="4" width="20.5"/>
    <col customWidth="1" min="5" max="5" width="33.5"/>
    <col customWidth="1" min="6" max="6" width="19.38"/>
    <col customWidth="1" min="7" max="7" width="24.38"/>
    <col customWidth="1" min="8" max="8" width="17.25"/>
    <col customWidth="1" min="9" max="9" width="28.0"/>
    <col customWidth="1" min="10" max="10" width="16.38"/>
    <col customWidth="1" min="11" max="11" width="15.63"/>
    <col customWidth="1" min="12" max="12" width="16.0"/>
    <col customWidth="1" min="13" max="14" width="15.88"/>
    <col customWidth="1" min="15" max="27" width="7.75"/>
  </cols>
  <sheetData>
    <row r="1" ht="38.25" customHeight="1">
      <c r="A1" s="1" t="s">
        <v>0</v>
      </c>
      <c r="B1" s="2"/>
      <c r="C1" s="2"/>
      <c r="D1" s="2"/>
      <c r="E1" s="2"/>
      <c r="F1" s="2"/>
      <c r="G1" s="2"/>
      <c r="H1" s="2"/>
      <c r="I1" s="3"/>
    </row>
    <row r="2" ht="37.5" customHeight="1">
      <c r="A2" s="4" t="s">
        <v>1</v>
      </c>
      <c r="B2" s="5" t="s">
        <v>2</v>
      </c>
      <c r="C2" s="6" t="s">
        <v>3</v>
      </c>
      <c r="D2" s="5" t="s">
        <v>4</v>
      </c>
      <c r="E2" s="7" t="s">
        <v>5</v>
      </c>
      <c r="F2" s="3"/>
      <c r="G2" s="5" t="s">
        <v>6</v>
      </c>
      <c r="H2" s="7"/>
      <c r="I2" s="3"/>
      <c r="J2" s="8"/>
      <c r="K2" s="8"/>
      <c r="L2" s="8"/>
      <c r="M2" s="8"/>
      <c r="N2" s="8"/>
      <c r="O2" s="8"/>
      <c r="P2" s="8"/>
      <c r="Q2" s="8"/>
      <c r="R2" s="9"/>
      <c r="S2" s="10"/>
      <c r="T2" s="8"/>
      <c r="U2" s="8"/>
      <c r="V2" s="8"/>
      <c r="W2" s="8"/>
      <c r="X2" s="8"/>
      <c r="Y2" s="8"/>
      <c r="Z2" s="8"/>
      <c r="AA2" s="9"/>
    </row>
    <row r="3" ht="159.0" customHeight="1">
      <c r="A3" s="11" t="s">
        <v>7</v>
      </c>
      <c r="B3" s="2"/>
      <c r="C3" s="2"/>
      <c r="D3" s="2"/>
      <c r="E3" s="2"/>
      <c r="F3" s="2"/>
      <c r="G3" s="2"/>
      <c r="H3" s="2"/>
      <c r="I3" s="3"/>
      <c r="J3" s="12"/>
    </row>
    <row r="4" ht="20.25" customHeight="1">
      <c r="A4" s="13" t="s">
        <v>8</v>
      </c>
      <c r="B4" s="14" t="s">
        <v>9</v>
      </c>
      <c r="C4" s="15" t="s">
        <v>10</v>
      </c>
      <c r="D4" s="16"/>
      <c r="E4" s="16"/>
      <c r="F4" s="17"/>
      <c r="G4" s="18" t="s">
        <v>11</v>
      </c>
      <c r="H4" s="14" t="s">
        <v>12</v>
      </c>
      <c r="I4" s="14" t="s">
        <v>13</v>
      </c>
    </row>
    <row r="5" ht="63.75" customHeight="1">
      <c r="A5" s="19"/>
      <c r="B5" s="20"/>
      <c r="C5" s="21" t="s">
        <v>14</v>
      </c>
      <c r="D5" s="21" t="s">
        <v>15</v>
      </c>
      <c r="E5" s="21" t="s">
        <v>16</v>
      </c>
      <c r="F5" s="21" t="s">
        <v>17</v>
      </c>
      <c r="G5" s="20"/>
      <c r="H5" s="20"/>
      <c r="I5" s="20"/>
    </row>
    <row r="6" ht="15.0" customHeight="1">
      <c r="A6" s="22" t="s">
        <v>18</v>
      </c>
      <c r="B6" s="2"/>
      <c r="C6" s="2"/>
      <c r="D6" s="2"/>
      <c r="E6" s="2"/>
      <c r="F6" s="2"/>
      <c r="G6" s="2"/>
      <c r="H6" s="23">
        <v>134.0</v>
      </c>
      <c r="I6" s="24"/>
    </row>
    <row r="7">
      <c r="A7" s="25" t="s">
        <v>19</v>
      </c>
      <c r="B7" s="23">
        <v>128.0</v>
      </c>
      <c r="C7" s="26">
        <v>5.0</v>
      </c>
      <c r="D7" s="26">
        <v>1.0</v>
      </c>
      <c r="E7" s="26"/>
      <c r="F7" s="26"/>
      <c r="G7" s="26"/>
      <c r="H7" s="27">
        <f t="shared" ref="H7:H15" si="1">SUM(B7:G7)</f>
        <v>134</v>
      </c>
      <c r="I7" s="27" t="str">
        <f t="shared" ref="I7:I15" si="2">IF(H7=$H$6,"Good","Error")</f>
        <v>Good</v>
      </c>
      <c r="J7" s="28"/>
      <c r="K7" s="28"/>
      <c r="L7" s="28"/>
      <c r="M7" s="28"/>
      <c r="N7" s="28"/>
      <c r="O7" s="28"/>
      <c r="P7" s="28"/>
      <c r="Q7" s="28"/>
      <c r="R7" s="28"/>
      <c r="S7" s="28"/>
      <c r="T7" s="28"/>
      <c r="U7" s="28"/>
      <c r="V7" s="28"/>
      <c r="W7" s="28"/>
      <c r="X7" s="28"/>
      <c r="Y7" s="28"/>
      <c r="Z7" s="28"/>
      <c r="AA7" s="28"/>
    </row>
    <row r="8">
      <c r="A8" s="25" t="s">
        <v>20</v>
      </c>
      <c r="B8" s="23">
        <v>128.0</v>
      </c>
      <c r="C8" s="26">
        <v>5.0</v>
      </c>
      <c r="D8" s="26">
        <v>1.0</v>
      </c>
      <c r="E8" s="26"/>
      <c r="F8" s="26"/>
      <c r="G8" s="26"/>
      <c r="H8" s="27">
        <f t="shared" si="1"/>
        <v>134</v>
      </c>
      <c r="I8" s="27" t="str">
        <f t="shared" si="2"/>
        <v>Good</v>
      </c>
      <c r="J8" s="28"/>
      <c r="K8" s="28"/>
      <c r="L8" s="28"/>
      <c r="M8" s="28"/>
      <c r="N8" s="28"/>
      <c r="O8" s="28"/>
      <c r="P8" s="28"/>
      <c r="Q8" s="28"/>
      <c r="R8" s="28"/>
      <c r="S8" s="28"/>
      <c r="T8" s="28"/>
      <c r="U8" s="28"/>
      <c r="V8" s="28"/>
      <c r="W8" s="28"/>
      <c r="X8" s="28"/>
      <c r="Y8" s="28"/>
      <c r="Z8" s="28"/>
      <c r="AA8" s="28"/>
    </row>
    <row r="9">
      <c r="A9" s="25" t="s">
        <v>21</v>
      </c>
      <c r="B9" s="23">
        <v>128.0</v>
      </c>
      <c r="C9" s="26">
        <v>5.0</v>
      </c>
      <c r="D9" s="26">
        <v>1.0</v>
      </c>
      <c r="E9" s="26"/>
      <c r="F9" s="26"/>
      <c r="G9" s="26"/>
      <c r="H9" s="27">
        <f t="shared" si="1"/>
        <v>134</v>
      </c>
      <c r="I9" s="27" t="str">
        <f t="shared" si="2"/>
        <v>Good</v>
      </c>
      <c r="J9" s="28"/>
      <c r="K9" s="28"/>
      <c r="L9" s="28"/>
      <c r="M9" s="28"/>
      <c r="N9" s="28"/>
      <c r="O9" s="28"/>
      <c r="P9" s="28"/>
      <c r="Q9" s="28"/>
      <c r="R9" s="28"/>
      <c r="S9" s="28"/>
      <c r="T9" s="28"/>
      <c r="U9" s="28"/>
      <c r="V9" s="28"/>
      <c r="W9" s="28"/>
      <c r="X9" s="28"/>
      <c r="Y9" s="28"/>
      <c r="Z9" s="28"/>
      <c r="AA9" s="28"/>
    </row>
    <row r="10">
      <c r="A10" s="25" t="s">
        <v>22</v>
      </c>
      <c r="B10" s="23">
        <v>128.0</v>
      </c>
      <c r="C10" s="26">
        <v>5.0</v>
      </c>
      <c r="D10" s="26">
        <v>1.0</v>
      </c>
      <c r="E10" s="26"/>
      <c r="F10" s="26"/>
      <c r="G10" s="26"/>
      <c r="H10" s="27">
        <f t="shared" si="1"/>
        <v>134</v>
      </c>
      <c r="I10" s="27" t="str">
        <f t="shared" si="2"/>
        <v>Good</v>
      </c>
      <c r="J10" s="28"/>
      <c r="K10" s="28"/>
      <c r="L10" s="28"/>
      <c r="M10" s="28"/>
      <c r="N10" s="28"/>
      <c r="O10" s="28"/>
      <c r="P10" s="28"/>
      <c r="Q10" s="28"/>
      <c r="R10" s="28"/>
      <c r="S10" s="28"/>
      <c r="T10" s="28"/>
      <c r="U10" s="28"/>
      <c r="V10" s="28"/>
      <c r="W10" s="28"/>
      <c r="X10" s="28"/>
      <c r="Y10" s="28"/>
      <c r="Z10" s="28"/>
      <c r="AA10" s="28"/>
    </row>
    <row r="11">
      <c r="A11" s="25" t="s">
        <v>23</v>
      </c>
      <c r="B11" s="23">
        <v>128.0</v>
      </c>
      <c r="C11" s="26">
        <v>5.0</v>
      </c>
      <c r="D11" s="26">
        <v>1.0</v>
      </c>
      <c r="E11" s="26"/>
      <c r="F11" s="26"/>
      <c r="G11" s="26"/>
      <c r="H11" s="27">
        <f t="shared" si="1"/>
        <v>134</v>
      </c>
      <c r="I11" s="27" t="str">
        <f t="shared" si="2"/>
        <v>Good</v>
      </c>
      <c r="J11" s="28"/>
      <c r="K11" s="28"/>
      <c r="L11" s="28"/>
      <c r="M11" s="28"/>
      <c r="N11" s="28"/>
      <c r="O11" s="28"/>
      <c r="P11" s="28"/>
      <c r="Q11" s="28"/>
      <c r="R11" s="28"/>
      <c r="S11" s="28"/>
      <c r="T11" s="28"/>
      <c r="U11" s="28"/>
      <c r="V11" s="28"/>
      <c r="W11" s="28"/>
      <c r="X11" s="28"/>
      <c r="Y11" s="28"/>
      <c r="Z11" s="28"/>
      <c r="AA11" s="28"/>
    </row>
    <row r="12">
      <c r="A12" s="25" t="s">
        <v>24</v>
      </c>
      <c r="B12" s="23">
        <v>128.0</v>
      </c>
      <c r="C12" s="26">
        <v>5.0</v>
      </c>
      <c r="D12" s="26">
        <v>1.0</v>
      </c>
      <c r="E12" s="26"/>
      <c r="F12" s="26"/>
      <c r="G12" s="26"/>
      <c r="H12" s="27">
        <f t="shared" si="1"/>
        <v>134</v>
      </c>
      <c r="I12" s="27" t="str">
        <f t="shared" si="2"/>
        <v>Good</v>
      </c>
      <c r="J12" s="28"/>
      <c r="K12" s="28"/>
      <c r="L12" s="28"/>
      <c r="M12" s="28"/>
      <c r="N12" s="28"/>
      <c r="O12" s="28"/>
      <c r="P12" s="28"/>
      <c r="Q12" s="28"/>
      <c r="R12" s="28"/>
      <c r="S12" s="28"/>
      <c r="T12" s="28"/>
      <c r="U12" s="28"/>
      <c r="V12" s="28"/>
      <c r="W12" s="28"/>
      <c r="X12" s="28"/>
      <c r="Y12" s="28"/>
      <c r="Z12" s="28"/>
      <c r="AA12" s="28"/>
    </row>
    <row r="13">
      <c r="A13" s="25" t="s">
        <v>25</v>
      </c>
      <c r="B13" s="23">
        <v>128.0</v>
      </c>
      <c r="C13" s="26">
        <v>5.0</v>
      </c>
      <c r="D13" s="26">
        <v>1.0</v>
      </c>
      <c r="E13" s="26"/>
      <c r="F13" s="26"/>
      <c r="G13" s="26"/>
      <c r="H13" s="27">
        <f t="shared" si="1"/>
        <v>134</v>
      </c>
      <c r="I13" s="27" t="str">
        <f t="shared" si="2"/>
        <v>Good</v>
      </c>
      <c r="J13" s="28"/>
      <c r="K13" s="28"/>
      <c r="L13" s="28"/>
      <c r="M13" s="28"/>
      <c r="N13" s="28"/>
      <c r="O13" s="28"/>
      <c r="P13" s="28"/>
      <c r="Q13" s="28"/>
      <c r="R13" s="28"/>
      <c r="S13" s="28"/>
      <c r="T13" s="28"/>
      <c r="U13" s="28"/>
      <c r="V13" s="28"/>
      <c r="W13" s="28"/>
      <c r="X13" s="28"/>
      <c r="Y13" s="28"/>
      <c r="Z13" s="28"/>
      <c r="AA13" s="28"/>
    </row>
    <row r="14" ht="17.25" customHeight="1">
      <c r="A14" s="25" t="s">
        <v>26</v>
      </c>
      <c r="B14" s="23">
        <v>128.0</v>
      </c>
      <c r="C14" s="26">
        <v>5.0</v>
      </c>
      <c r="D14" s="26">
        <v>1.0</v>
      </c>
      <c r="E14" s="26"/>
      <c r="F14" s="26"/>
      <c r="G14" s="26"/>
      <c r="H14" s="27">
        <f t="shared" si="1"/>
        <v>134</v>
      </c>
      <c r="I14" s="27" t="str">
        <f t="shared" si="2"/>
        <v>Good</v>
      </c>
      <c r="J14" s="28"/>
      <c r="K14" s="28"/>
      <c r="L14" s="28"/>
      <c r="M14" s="28"/>
      <c r="N14" s="28"/>
      <c r="O14" s="28"/>
      <c r="P14" s="28"/>
      <c r="Q14" s="28"/>
      <c r="R14" s="28"/>
      <c r="S14" s="28"/>
      <c r="T14" s="28"/>
      <c r="U14" s="28"/>
      <c r="V14" s="28"/>
      <c r="W14" s="28"/>
      <c r="X14" s="28"/>
      <c r="Y14" s="28"/>
      <c r="Z14" s="28"/>
      <c r="AA14" s="28"/>
    </row>
    <row r="15">
      <c r="A15" s="25" t="s">
        <v>27</v>
      </c>
      <c r="B15" s="23">
        <v>128.0</v>
      </c>
      <c r="C15" s="26">
        <v>5.0</v>
      </c>
      <c r="D15" s="26">
        <v>1.0</v>
      </c>
      <c r="E15" s="26"/>
      <c r="F15" s="26"/>
      <c r="G15" s="26"/>
      <c r="H15" s="27">
        <f t="shared" si="1"/>
        <v>134</v>
      </c>
      <c r="I15" s="27" t="str">
        <f t="shared" si="2"/>
        <v>Good</v>
      </c>
      <c r="J15" s="28"/>
      <c r="K15" s="28"/>
      <c r="L15" s="28"/>
      <c r="M15" s="28"/>
      <c r="N15" s="28"/>
      <c r="O15" s="28"/>
      <c r="P15" s="28"/>
      <c r="Q15" s="28"/>
      <c r="R15" s="28"/>
      <c r="S15" s="28"/>
      <c r="T15" s="28"/>
      <c r="U15" s="28"/>
      <c r="V15" s="28"/>
      <c r="W15" s="28"/>
      <c r="X15" s="28"/>
      <c r="Y15" s="28"/>
      <c r="Z15" s="28"/>
      <c r="AA15" s="28"/>
    </row>
    <row r="16" ht="15.75" customHeight="1">
      <c r="A16" s="22" t="s">
        <v>28</v>
      </c>
      <c r="B16" s="2"/>
      <c r="C16" s="2"/>
      <c r="D16" s="2"/>
      <c r="E16" s="2"/>
      <c r="F16" s="2"/>
      <c r="G16" s="2"/>
      <c r="H16" s="23">
        <v>7.0</v>
      </c>
      <c r="I16" s="24"/>
    </row>
    <row r="17">
      <c r="A17" s="29" t="s">
        <v>19</v>
      </c>
      <c r="B17" s="23">
        <v>6.0</v>
      </c>
      <c r="C17" s="23">
        <v>1.0</v>
      </c>
      <c r="D17" s="26"/>
      <c r="E17" s="26"/>
      <c r="F17" s="26"/>
      <c r="G17" s="26"/>
      <c r="H17" s="27">
        <f t="shared" ref="H17:H22" si="3">SUM(B17:G17)</f>
        <v>7</v>
      </c>
      <c r="I17" s="27" t="str">
        <f t="shared" ref="I17:I22" si="4">IF(H17=$H$16,"Good","Error")</f>
        <v>Good</v>
      </c>
    </row>
    <row r="18">
      <c r="A18" s="29" t="s">
        <v>20</v>
      </c>
      <c r="B18" s="23">
        <v>6.0</v>
      </c>
      <c r="C18" s="23">
        <v>1.0</v>
      </c>
      <c r="D18" s="26"/>
      <c r="E18" s="26"/>
      <c r="F18" s="26"/>
      <c r="G18" s="26"/>
      <c r="H18" s="27">
        <f t="shared" si="3"/>
        <v>7</v>
      </c>
      <c r="I18" s="27" t="str">
        <f t="shared" si="4"/>
        <v>Good</v>
      </c>
    </row>
    <row r="19">
      <c r="A19" s="29" t="s">
        <v>21</v>
      </c>
      <c r="B19" s="23">
        <v>6.0</v>
      </c>
      <c r="C19" s="23">
        <v>1.0</v>
      </c>
      <c r="D19" s="26"/>
      <c r="E19" s="26"/>
      <c r="F19" s="26"/>
      <c r="G19" s="26"/>
      <c r="H19" s="27">
        <f t="shared" si="3"/>
        <v>7</v>
      </c>
      <c r="I19" s="27" t="str">
        <f t="shared" si="4"/>
        <v>Good</v>
      </c>
    </row>
    <row r="20">
      <c r="A20" s="29" t="s">
        <v>22</v>
      </c>
      <c r="B20" s="23">
        <v>6.0</v>
      </c>
      <c r="C20" s="23">
        <v>1.0</v>
      </c>
      <c r="D20" s="26"/>
      <c r="E20" s="26"/>
      <c r="F20" s="26"/>
      <c r="G20" s="26"/>
      <c r="H20" s="27">
        <f t="shared" si="3"/>
        <v>7</v>
      </c>
      <c r="I20" s="27" t="str">
        <f t="shared" si="4"/>
        <v>Good</v>
      </c>
    </row>
    <row r="21" ht="15.75" customHeight="1">
      <c r="A21" s="29" t="s">
        <v>23</v>
      </c>
      <c r="B21" s="23">
        <v>6.0</v>
      </c>
      <c r="C21" s="23">
        <v>1.0</v>
      </c>
      <c r="D21" s="26"/>
      <c r="E21" s="26"/>
      <c r="F21" s="26"/>
      <c r="G21" s="26"/>
      <c r="H21" s="27">
        <f t="shared" si="3"/>
        <v>7</v>
      </c>
      <c r="I21" s="27" t="str">
        <f t="shared" si="4"/>
        <v>Good</v>
      </c>
    </row>
    <row r="22" ht="15.75" customHeight="1">
      <c r="A22" s="29" t="s">
        <v>26</v>
      </c>
      <c r="B22" s="23">
        <v>6.0</v>
      </c>
      <c r="C22" s="23">
        <v>1.0</v>
      </c>
      <c r="D22" s="26"/>
      <c r="E22" s="26"/>
      <c r="F22" s="26"/>
      <c r="G22" s="26"/>
      <c r="H22" s="27">
        <f t="shared" si="3"/>
        <v>7</v>
      </c>
      <c r="I22" s="27" t="str">
        <f t="shared" si="4"/>
        <v>Good</v>
      </c>
    </row>
    <row r="23" ht="15.75" customHeight="1">
      <c r="A23" s="22" t="s">
        <v>29</v>
      </c>
      <c r="B23" s="2"/>
      <c r="C23" s="2"/>
      <c r="D23" s="2"/>
      <c r="E23" s="2"/>
      <c r="F23" s="2"/>
      <c r="G23" s="2"/>
      <c r="H23" s="23">
        <v>4.0</v>
      </c>
      <c r="I23" s="24"/>
    </row>
    <row r="24" ht="15.75" customHeight="1">
      <c r="A24" s="29" t="s">
        <v>19</v>
      </c>
      <c r="B24" s="23">
        <v>4.0</v>
      </c>
      <c r="C24" s="26"/>
      <c r="D24" s="26"/>
      <c r="E24" s="26"/>
      <c r="F24" s="26"/>
      <c r="G24" s="26"/>
      <c r="H24" s="27">
        <f t="shared" ref="H24:H29" si="5">SUM(B24:G24)</f>
        <v>4</v>
      </c>
      <c r="I24" s="27" t="str">
        <f t="shared" ref="I24:I29" si="6">IF(H24=$H$23,"Good","Error")</f>
        <v>Good</v>
      </c>
    </row>
    <row r="25" ht="15.75" customHeight="1">
      <c r="A25" s="29" t="s">
        <v>20</v>
      </c>
      <c r="B25" s="23">
        <v>4.0</v>
      </c>
      <c r="C25" s="26"/>
      <c r="D25" s="26"/>
      <c r="E25" s="26"/>
      <c r="F25" s="26"/>
      <c r="G25" s="26"/>
      <c r="H25" s="27">
        <f t="shared" si="5"/>
        <v>4</v>
      </c>
      <c r="I25" s="27" t="str">
        <f t="shared" si="6"/>
        <v>Good</v>
      </c>
    </row>
    <row r="26" ht="15.75" customHeight="1">
      <c r="A26" s="29" t="s">
        <v>21</v>
      </c>
      <c r="B26" s="23">
        <v>4.0</v>
      </c>
      <c r="C26" s="26"/>
      <c r="D26" s="26"/>
      <c r="E26" s="26"/>
      <c r="F26" s="26"/>
      <c r="G26" s="26"/>
      <c r="H26" s="27">
        <f t="shared" si="5"/>
        <v>4</v>
      </c>
      <c r="I26" s="27" t="str">
        <f t="shared" si="6"/>
        <v>Good</v>
      </c>
    </row>
    <row r="27" ht="15.75" customHeight="1">
      <c r="A27" s="29" t="s">
        <v>22</v>
      </c>
      <c r="B27" s="23">
        <v>4.0</v>
      </c>
      <c r="C27" s="26"/>
      <c r="D27" s="26"/>
      <c r="E27" s="26"/>
      <c r="F27" s="26"/>
      <c r="G27" s="26"/>
      <c r="H27" s="27">
        <f t="shared" si="5"/>
        <v>4</v>
      </c>
      <c r="I27" s="27" t="str">
        <f t="shared" si="6"/>
        <v>Good</v>
      </c>
    </row>
    <row r="28" ht="15.75" customHeight="1">
      <c r="A28" s="29" t="s">
        <v>23</v>
      </c>
      <c r="B28" s="23">
        <v>4.0</v>
      </c>
      <c r="C28" s="26"/>
      <c r="D28" s="26"/>
      <c r="E28" s="26"/>
      <c r="F28" s="26"/>
      <c r="G28" s="26"/>
      <c r="H28" s="27">
        <f t="shared" si="5"/>
        <v>4</v>
      </c>
      <c r="I28" s="27" t="str">
        <f t="shared" si="6"/>
        <v>Good</v>
      </c>
    </row>
    <row r="29" ht="15.75" customHeight="1">
      <c r="A29" s="29" t="s">
        <v>26</v>
      </c>
      <c r="B29" s="23">
        <v>4.0</v>
      </c>
      <c r="C29" s="26"/>
      <c r="D29" s="26"/>
      <c r="E29" s="26"/>
      <c r="F29" s="26"/>
      <c r="G29" s="26"/>
      <c r="H29" s="27">
        <f t="shared" si="5"/>
        <v>4</v>
      </c>
      <c r="I29" s="27" t="str">
        <f t="shared" si="6"/>
        <v>Good</v>
      </c>
    </row>
    <row r="30" ht="15.75" customHeight="1">
      <c r="A30" s="22" t="s">
        <v>30</v>
      </c>
      <c r="B30" s="2"/>
      <c r="C30" s="2"/>
      <c r="D30" s="2"/>
      <c r="E30" s="2"/>
      <c r="F30" s="2"/>
      <c r="G30" s="2"/>
      <c r="H30" s="23">
        <v>3.0</v>
      </c>
      <c r="I30" s="24"/>
    </row>
    <row r="31" ht="15.75" customHeight="1">
      <c r="A31" s="29" t="s">
        <v>19</v>
      </c>
      <c r="B31" s="23">
        <v>3.0</v>
      </c>
      <c r="C31" s="26"/>
      <c r="D31" s="26"/>
      <c r="E31" s="26"/>
      <c r="F31" s="26"/>
      <c r="G31" s="26"/>
      <c r="H31" s="27">
        <f t="shared" ref="H31:H36" si="7">SUM(B31:G31)</f>
        <v>3</v>
      </c>
      <c r="I31" s="27" t="str">
        <f t="shared" ref="I31:I36" si="8">IF(H31=$H$30,"Good","Error")</f>
        <v>Good</v>
      </c>
    </row>
    <row r="32" ht="15.75" customHeight="1">
      <c r="A32" s="29" t="s">
        <v>20</v>
      </c>
      <c r="B32" s="23">
        <v>3.0</v>
      </c>
      <c r="C32" s="26"/>
      <c r="D32" s="26"/>
      <c r="E32" s="26"/>
      <c r="F32" s="26"/>
      <c r="G32" s="26"/>
      <c r="H32" s="27">
        <f t="shared" si="7"/>
        <v>3</v>
      </c>
      <c r="I32" s="27" t="str">
        <f t="shared" si="8"/>
        <v>Good</v>
      </c>
    </row>
    <row r="33" ht="15.75" customHeight="1">
      <c r="A33" s="29" t="s">
        <v>21</v>
      </c>
      <c r="B33" s="23">
        <v>3.0</v>
      </c>
      <c r="C33" s="26"/>
      <c r="D33" s="26"/>
      <c r="E33" s="26"/>
      <c r="F33" s="26"/>
      <c r="G33" s="26"/>
      <c r="H33" s="27">
        <f t="shared" si="7"/>
        <v>3</v>
      </c>
      <c r="I33" s="27" t="str">
        <f t="shared" si="8"/>
        <v>Good</v>
      </c>
    </row>
    <row r="34" ht="15.75" customHeight="1">
      <c r="A34" s="29" t="s">
        <v>22</v>
      </c>
      <c r="B34" s="23">
        <v>3.0</v>
      </c>
      <c r="C34" s="26"/>
      <c r="D34" s="26"/>
      <c r="E34" s="26"/>
      <c r="F34" s="26"/>
      <c r="G34" s="26"/>
      <c r="H34" s="27">
        <f t="shared" si="7"/>
        <v>3</v>
      </c>
      <c r="I34" s="27" t="str">
        <f t="shared" si="8"/>
        <v>Good</v>
      </c>
    </row>
    <row r="35" ht="15.75" customHeight="1">
      <c r="A35" s="29" t="s">
        <v>23</v>
      </c>
      <c r="B35" s="23">
        <v>3.0</v>
      </c>
      <c r="C35" s="26"/>
      <c r="D35" s="26"/>
      <c r="E35" s="26"/>
      <c r="F35" s="26"/>
      <c r="G35" s="26"/>
      <c r="H35" s="27">
        <f t="shared" si="7"/>
        <v>3</v>
      </c>
      <c r="I35" s="27" t="str">
        <f t="shared" si="8"/>
        <v>Good</v>
      </c>
    </row>
    <row r="36" ht="15.75" customHeight="1">
      <c r="A36" s="29" t="s">
        <v>26</v>
      </c>
      <c r="B36" s="23">
        <v>3.0</v>
      </c>
      <c r="C36" s="26"/>
      <c r="D36" s="26"/>
      <c r="E36" s="26"/>
      <c r="F36" s="26"/>
      <c r="G36" s="26"/>
      <c r="H36" s="30">
        <f t="shared" si="7"/>
        <v>3</v>
      </c>
      <c r="I36" s="27" t="str">
        <f t="shared" si="8"/>
        <v>Good</v>
      </c>
    </row>
    <row r="37" ht="20.25" customHeight="1">
      <c r="A37" s="31" t="s">
        <v>8</v>
      </c>
      <c r="B37" s="32" t="s">
        <v>9</v>
      </c>
      <c r="C37" s="33" t="s">
        <v>10</v>
      </c>
      <c r="D37" s="34"/>
      <c r="E37" s="34"/>
      <c r="F37" s="35"/>
      <c r="G37" s="36" t="s">
        <v>31</v>
      </c>
      <c r="H37" s="32" t="s">
        <v>12</v>
      </c>
      <c r="I37" s="32" t="s">
        <v>13</v>
      </c>
    </row>
    <row r="38" ht="63.75" customHeight="1">
      <c r="A38" s="19"/>
      <c r="B38" s="20"/>
      <c r="C38" s="21" t="s">
        <v>14</v>
      </c>
      <c r="D38" s="21" t="s">
        <v>15</v>
      </c>
      <c r="E38" s="21" t="s">
        <v>16</v>
      </c>
      <c r="F38" s="21" t="s">
        <v>17</v>
      </c>
      <c r="G38" s="20"/>
      <c r="H38" s="20"/>
      <c r="I38" s="20"/>
    </row>
    <row r="39" ht="15.75" customHeight="1">
      <c r="A39" s="22" t="s">
        <v>32</v>
      </c>
      <c r="B39" s="2"/>
      <c r="C39" s="2"/>
      <c r="D39" s="2"/>
      <c r="E39" s="2"/>
      <c r="F39" s="2"/>
      <c r="G39" s="2"/>
      <c r="H39" s="26">
        <v>4.0</v>
      </c>
      <c r="I39" s="24"/>
    </row>
    <row r="40" ht="15.75" customHeight="1">
      <c r="A40" s="29" t="s">
        <v>19</v>
      </c>
      <c r="B40" s="26">
        <v>4.0</v>
      </c>
      <c r="C40" s="26"/>
      <c r="D40" s="26"/>
      <c r="E40" s="26"/>
      <c r="F40" s="26"/>
      <c r="G40" s="26"/>
      <c r="H40" s="27">
        <f t="shared" ref="H40:H45" si="9">SUM(B40:G40)</f>
        <v>4</v>
      </c>
      <c r="I40" s="27" t="str">
        <f t="shared" ref="I40:I45" si="10">IF(H40=$H$39,"Good","Error")</f>
        <v>Good</v>
      </c>
    </row>
    <row r="41" ht="15.75" customHeight="1">
      <c r="A41" s="29" t="s">
        <v>20</v>
      </c>
      <c r="B41" s="26">
        <v>4.0</v>
      </c>
      <c r="C41" s="26"/>
      <c r="D41" s="26"/>
      <c r="E41" s="26"/>
      <c r="F41" s="26"/>
      <c r="G41" s="26"/>
      <c r="H41" s="27">
        <f t="shared" si="9"/>
        <v>4</v>
      </c>
      <c r="I41" s="27" t="str">
        <f t="shared" si="10"/>
        <v>Good</v>
      </c>
    </row>
    <row r="42" ht="15.75" customHeight="1">
      <c r="A42" s="29" t="s">
        <v>21</v>
      </c>
      <c r="B42" s="26">
        <v>4.0</v>
      </c>
      <c r="C42" s="26"/>
      <c r="D42" s="26"/>
      <c r="E42" s="26"/>
      <c r="F42" s="26"/>
      <c r="G42" s="26"/>
      <c r="H42" s="27">
        <f t="shared" si="9"/>
        <v>4</v>
      </c>
      <c r="I42" s="27" t="str">
        <f t="shared" si="10"/>
        <v>Good</v>
      </c>
    </row>
    <row r="43" ht="15.75" customHeight="1">
      <c r="A43" s="29" t="s">
        <v>22</v>
      </c>
      <c r="B43" s="26">
        <v>4.0</v>
      </c>
      <c r="C43" s="26"/>
      <c r="D43" s="26"/>
      <c r="E43" s="26"/>
      <c r="F43" s="26"/>
      <c r="G43" s="26"/>
      <c r="H43" s="27">
        <f t="shared" si="9"/>
        <v>4</v>
      </c>
      <c r="I43" s="27" t="str">
        <f t="shared" si="10"/>
        <v>Good</v>
      </c>
    </row>
    <row r="44" ht="15.75" customHeight="1">
      <c r="A44" s="29" t="s">
        <v>23</v>
      </c>
      <c r="B44" s="26">
        <v>4.0</v>
      </c>
      <c r="C44" s="26"/>
      <c r="D44" s="26"/>
      <c r="E44" s="26"/>
      <c r="F44" s="26"/>
      <c r="G44" s="26"/>
      <c r="H44" s="27">
        <f t="shared" si="9"/>
        <v>4</v>
      </c>
      <c r="I44" s="27" t="str">
        <f t="shared" si="10"/>
        <v>Good</v>
      </c>
    </row>
    <row r="45" ht="15.75" customHeight="1">
      <c r="A45" s="29" t="s">
        <v>26</v>
      </c>
      <c r="B45" s="26">
        <v>4.0</v>
      </c>
      <c r="C45" s="26"/>
      <c r="D45" s="26"/>
      <c r="E45" s="26"/>
      <c r="F45" s="26"/>
      <c r="G45" s="26"/>
      <c r="H45" s="27">
        <f t="shared" si="9"/>
        <v>4</v>
      </c>
      <c r="I45" s="27" t="str">
        <f t="shared" si="10"/>
        <v>Good</v>
      </c>
    </row>
    <row r="46" ht="15.75" customHeight="1">
      <c r="A46" s="22" t="s">
        <v>33</v>
      </c>
      <c r="B46" s="2"/>
      <c r="C46" s="2"/>
      <c r="D46" s="2"/>
      <c r="E46" s="2"/>
      <c r="F46" s="2"/>
      <c r="G46" s="2"/>
      <c r="H46" s="23">
        <v>3.0</v>
      </c>
      <c r="I46" s="24"/>
    </row>
    <row r="47" ht="15.75" customHeight="1">
      <c r="A47" s="29" t="s">
        <v>19</v>
      </c>
      <c r="B47" s="23">
        <v>3.0</v>
      </c>
      <c r="C47" s="26"/>
      <c r="D47" s="26"/>
      <c r="E47" s="26"/>
      <c r="F47" s="26"/>
      <c r="G47" s="26"/>
      <c r="H47" s="27">
        <f t="shared" ref="H47:H52" si="11">SUM(B47:G47)</f>
        <v>3</v>
      </c>
      <c r="I47" s="27" t="str">
        <f t="shared" ref="I47:I52" si="12">IF(H47=$H$46,"Good","Error")</f>
        <v>Good</v>
      </c>
    </row>
    <row r="48" ht="15.75" customHeight="1">
      <c r="A48" s="29" t="s">
        <v>20</v>
      </c>
      <c r="B48" s="23">
        <v>3.0</v>
      </c>
      <c r="C48" s="26"/>
      <c r="D48" s="26"/>
      <c r="E48" s="26"/>
      <c r="F48" s="26"/>
      <c r="G48" s="23">
        <v>2.0</v>
      </c>
      <c r="H48" s="27">
        <f t="shared" si="11"/>
        <v>5</v>
      </c>
      <c r="I48" s="27" t="str">
        <f t="shared" si="12"/>
        <v>Error</v>
      </c>
    </row>
    <row r="49" ht="15.75" customHeight="1">
      <c r="A49" s="29" t="s">
        <v>21</v>
      </c>
      <c r="B49" s="23">
        <v>3.0</v>
      </c>
      <c r="C49" s="26"/>
      <c r="D49" s="26"/>
      <c r="E49" s="26"/>
      <c r="F49" s="26"/>
      <c r="G49" s="26"/>
      <c r="H49" s="27">
        <f t="shared" si="11"/>
        <v>3</v>
      </c>
      <c r="I49" s="27" t="str">
        <f t="shared" si="12"/>
        <v>Good</v>
      </c>
    </row>
    <row r="50" ht="15.75" customHeight="1">
      <c r="A50" s="29" t="s">
        <v>22</v>
      </c>
      <c r="B50" s="23">
        <v>3.0</v>
      </c>
      <c r="C50" s="26"/>
      <c r="D50" s="26"/>
      <c r="E50" s="26"/>
      <c r="F50" s="26"/>
      <c r="G50" s="26"/>
      <c r="H50" s="27">
        <f t="shared" si="11"/>
        <v>3</v>
      </c>
      <c r="I50" s="27" t="str">
        <f t="shared" si="12"/>
        <v>Good</v>
      </c>
    </row>
    <row r="51" ht="15.75" customHeight="1">
      <c r="A51" s="29" t="s">
        <v>23</v>
      </c>
      <c r="B51" s="23">
        <v>3.0</v>
      </c>
      <c r="C51" s="26"/>
      <c r="D51" s="26"/>
      <c r="E51" s="26"/>
      <c r="F51" s="26"/>
      <c r="G51" s="26"/>
      <c r="H51" s="27">
        <f t="shared" si="11"/>
        <v>3</v>
      </c>
      <c r="I51" s="27" t="str">
        <f t="shared" si="12"/>
        <v>Good</v>
      </c>
    </row>
    <row r="52" ht="15.75" customHeight="1">
      <c r="A52" s="29" t="s">
        <v>26</v>
      </c>
      <c r="B52" s="23">
        <v>3.0</v>
      </c>
      <c r="C52" s="26"/>
      <c r="D52" s="26"/>
      <c r="E52" s="26"/>
      <c r="F52" s="26"/>
      <c r="G52" s="26"/>
      <c r="H52" s="27">
        <f t="shared" si="11"/>
        <v>3</v>
      </c>
      <c r="I52" s="27" t="str">
        <f t="shared" si="12"/>
        <v>Good</v>
      </c>
    </row>
    <row r="53" ht="15.75" customHeight="1">
      <c r="A53" s="22" t="s">
        <v>34</v>
      </c>
      <c r="B53" s="2"/>
      <c r="C53" s="2"/>
      <c r="D53" s="2"/>
      <c r="E53" s="2"/>
      <c r="F53" s="2"/>
      <c r="G53" s="2"/>
      <c r="H53" s="23">
        <v>2.0</v>
      </c>
      <c r="I53" s="24"/>
    </row>
    <row r="54" ht="15.75" customHeight="1">
      <c r="A54" s="29" t="s">
        <v>19</v>
      </c>
      <c r="B54" s="23">
        <v>1.0</v>
      </c>
      <c r="C54" s="23">
        <v>1.0</v>
      </c>
      <c r="D54" s="26"/>
      <c r="E54" s="26"/>
      <c r="F54" s="26"/>
      <c r="G54" s="26"/>
      <c r="H54" s="27">
        <f t="shared" ref="H54:H59" si="13">SUM(B54:G54)</f>
        <v>2</v>
      </c>
      <c r="I54" s="27" t="str">
        <f t="shared" ref="I54:I59" si="14">IF(H54=$H$53,"Good","Error")</f>
        <v>Good</v>
      </c>
    </row>
    <row r="55" ht="15.75" customHeight="1">
      <c r="A55" s="29" t="s">
        <v>20</v>
      </c>
      <c r="B55" s="23">
        <v>1.0</v>
      </c>
      <c r="C55" s="23">
        <v>1.0</v>
      </c>
      <c r="D55" s="26"/>
      <c r="E55" s="26"/>
      <c r="F55" s="26"/>
      <c r="G55" s="26"/>
      <c r="H55" s="27">
        <f t="shared" si="13"/>
        <v>2</v>
      </c>
      <c r="I55" s="27" t="str">
        <f t="shared" si="14"/>
        <v>Good</v>
      </c>
    </row>
    <row r="56" ht="15.75" customHeight="1">
      <c r="A56" s="29" t="s">
        <v>21</v>
      </c>
      <c r="B56" s="23">
        <v>1.0</v>
      </c>
      <c r="C56" s="23">
        <v>1.0</v>
      </c>
      <c r="D56" s="26"/>
      <c r="E56" s="26"/>
      <c r="F56" s="26"/>
      <c r="G56" s="26"/>
      <c r="H56" s="27">
        <f t="shared" si="13"/>
        <v>2</v>
      </c>
      <c r="I56" s="27" t="str">
        <f t="shared" si="14"/>
        <v>Good</v>
      </c>
    </row>
    <row r="57" ht="15.75" customHeight="1">
      <c r="A57" s="29" t="s">
        <v>22</v>
      </c>
      <c r="B57" s="23">
        <v>1.0</v>
      </c>
      <c r="C57" s="23">
        <v>1.0</v>
      </c>
      <c r="D57" s="26"/>
      <c r="E57" s="26"/>
      <c r="F57" s="26"/>
      <c r="G57" s="26"/>
      <c r="H57" s="27">
        <f t="shared" si="13"/>
        <v>2</v>
      </c>
      <c r="I57" s="27" t="str">
        <f t="shared" si="14"/>
        <v>Good</v>
      </c>
    </row>
    <row r="58" ht="15.75" customHeight="1">
      <c r="A58" s="29" t="s">
        <v>23</v>
      </c>
      <c r="B58" s="23">
        <v>1.0</v>
      </c>
      <c r="C58" s="23">
        <v>1.0</v>
      </c>
      <c r="D58" s="26"/>
      <c r="E58" s="26"/>
      <c r="F58" s="26"/>
      <c r="G58" s="26"/>
      <c r="H58" s="27">
        <f t="shared" si="13"/>
        <v>2</v>
      </c>
      <c r="I58" s="27" t="str">
        <f t="shared" si="14"/>
        <v>Good</v>
      </c>
    </row>
    <row r="59" ht="15.75" customHeight="1">
      <c r="A59" s="29" t="s">
        <v>26</v>
      </c>
      <c r="B59" s="23">
        <v>1.0</v>
      </c>
      <c r="C59" s="23">
        <v>1.0</v>
      </c>
      <c r="D59" s="26"/>
      <c r="E59" s="26"/>
      <c r="F59" s="26"/>
      <c r="G59" s="26"/>
      <c r="H59" s="27">
        <f t="shared" si="13"/>
        <v>2</v>
      </c>
      <c r="I59" s="27" t="str">
        <f t="shared" si="14"/>
        <v>Good</v>
      </c>
    </row>
    <row r="60" ht="15.75" customHeight="1">
      <c r="A60" s="22" t="s">
        <v>35</v>
      </c>
      <c r="B60" s="2"/>
      <c r="C60" s="2"/>
      <c r="D60" s="2"/>
      <c r="E60" s="2"/>
      <c r="F60" s="2"/>
      <c r="G60" s="2"/>
      <c r="H60" s="23">
        <v>0.0</v>
      </c>
      <c r="I60" s="24"/>
    </row>
    <row r="61" ht="15.75" customHeight="1">
      <c r="A61" s="29" t="s">
        <v>19</v>
      </c>
      <c r="B61" s="23">
        <v>0.0</v>
      </c>
      <c r="C61" s="26"/>
      <c r="D61" s="26"/>
      <c r="E61" s="26"/>
      <c r="F61" s="26"/>
      <c r="G61" s="26"/>
      <c r="H61" s="27">
        <f t="shared" ref="H61:H69" si="15">SUM(B61:G61)</f>
        <v>0</v>
      </c>
      <c r="I61" s="27" t="str">
        <f t="shared" ref="I61:I69" si="16">IF(H61=$H$60,"Good","Error")</f>
        <v>Good</v>
      </c>
    </row>
    <row r="62" ht="15.75" customHeight="1">
      <c r="A62" s="25" t="s">
        <v>20</v>
      </c>
      <c r="B62" s="23">
        <v>0.0</v>
      </c>
      <c r="C62" s="26"/>
      <c r="D62" s="26"/>
      <c r="E62" s="26"/>
      <c r="F62" s="26"/>
      <c r="G62" s="26"/>
      <c r="H62" s="27">
        <f t="shared" si="15"/>
        <v>0</v>
      </c>
      <c r="I62" s="27" t="str">
        <f t="shared" si="16"/>
        <v>Good</v>
      </c>
      <c r="J62" s="28"/>
      <c r="K62" s="28"/>
      <c r="L62" s="28"/>
      <c r="M62" s="28"/>
      <c r="N62" s="28"/>
      <c r="O62" s="28"/>
      <c r="P62" s="28"/>
      <c r="Q62" s="28"/>
      <c r="R62" s="28"/>
      <c r="S62" s="28"/>
      <c r="T62" s="28"/>
      <c r="U62" s="28"/>
      <c r="V62" s="28"/>
      <c r="W62" s="28"/>
      <c r="X62" s="28"/>
      <c r="Y62" s="28"/>
      <c r="Z62" s="28"/>
      <c r="AA62" s="28"/>
    </row>
    <row r="63" ht="15.75" customHeight="1">
      <c r="A63" s="29" t="s">
        <v>36</v>
      </c>
      <c r="B63" s="23">
        <v>0.0</v>
      </c>
      <c r="C63" s="26"/>
      <c r="D63" s="26"/>
      <c r="E63" s="26"/>
      <c r="F63" s="26"/>
      <c r="G63" s="26"/>
      <c r="H63" s="27">
        <f t="shared" si="15"/>
        <v>0</v>
      </c>
      <c r="I63" s="27" t="str">
        <f t="shared" si="16"/>
        <v>Good</v>
      </c>
    </row>
    <row r="64" ht="15.75" customHeight="1">
      <c r="A64" s="29" t="s">
        <v>21</v>
      </c>
      <c r="B64" s="23">
        <v>0.0</v>
      </c>
      <c r="C64" s="26"/>
      <c r="D64" s="26"/>
      <c r="E64" s="26"/>
      <c r="F64" s="26"/>
      <c r="G64" s="26"/>
      <c r="H64" s="27">
        <f t="shared" si="15"/>
        <v>0</v>
      </c>
      <c r="I64" s="27" t="str">
        <f t="shared" si="16"/>
        <v>Good</v>
      </c>
    </row>
    <row r="65" ht="15.75" customHeight="1">
      <c r="A65" s="29" t="s">
        <v>22</v>
      </c>
      <c r="B65" s="23">
        <v>0.0</v>
      </c>
      <c r="C65" s="26"/>
      <c r="D65" s="26"/>
      <c r="E65" s="26"/>
      <c r="F65" s="26"/>
      <c r="G65" s="26"/>
      <c r="H65" s="27">
        <f t="shared" si="15"/>
        <v>0</v>
      </c>
      <c r="I65" s="27" t="str">
        <f t="shared" si="16"/>
        <v>Good</v>
      </c>
    </row>
    <row r="66" ht="15.75" customHeight="1">
      <c r="A66" s="29" t="s">
        <v>23</v>
      </c>
      <c r="B66" s="23">
        <v>0.0</v>
      </c>
      <c r="C66" s="26"/>
      <c r="D66" s="26"/>
      <c r="E66" s="26"/>
      <c r="F66" s="26"/>
      <c r="G66" s="26"/>
      <c r="H66" s="27">
        <f t="shared" si="15"/>
        <v>0</v>
      </c>
      <c r="I66" s="27" t="str">
        <f t="shared" si="16"/>
        <v>Good</v>
      </c>
    </row>
    <row r="67" ht="15.75" customHeight="1">
      <c r="A67" s="29" t="s">
        <v>24</v>
      </c>
      <c r="B67" s="23">
        <v>0.0</v>
      </c>
      <c r="C67" s="26"/>
      <c r="D67" s="26"/>
      <c r="E67" s="26"/>
      <c r="F67" s="26"/>
      <c r="G67" s="26"/>
      <c r="H67" s="27">
        <f t="shared" si="15"/>
        <v>0</v>
      </c>
      <c r="I67" s="27" t="str">
        <f t="shared" si="16"/>
        <v>Good</v>
      </c>
    </row>
    <row r="68" ht="15.75" customHeight="1">
      <c r="A68" s="29" t="s">
        <v>26</v>
      </c>
      <c r="B68" s="23">
        <v>0.0</v>
      </c>
      <c r="C68" s="26"/>
      <c r="D68" s="26"/>
      <c r="E68" s="26"/>
      <c r="F68" s="26"/>
      <c r="G68" s="26"/>
      <c r="H68" s="27">
        <f t="shared" si="15"/>
        <v>0</v>
      </c>
      <c r="I68" s="27" t="str">
        <f t="shared" si="16"/>
        <v>Good</v>
      </c>
    </row>
    <row r="69" ht="15.75" customHeight="1">
      <c r="A69" s="29" t="s">
        <v>37</v>
      </c>
      <c r="B69" s="23">
        <v>0.0</v>
      </c>
      <c r="C69" s="26"/>
      <c r="D69" s="26"/>
      <c r="E69" s="26"/>
      <c r="F69" s="26"/>
      <c r="G69" s="26"/>
      <c r="H69" s="27">
        <f t="shared" si="15"/>
        <v>0</v>
      </c>
      <c r="I69" s="27" t="str">
        <f t="shared" si="16"/>
        <v>Good</v>
      </c>
    </row>
    <row r="70" ht="20.25" customHeight="1">
      <c r="A70" s="31" t="s">
        <v>8</v>
      </c>
      <c r="B70" s="32" t="s">
        <v>9</v>
      </c>
      <c r="C70" s="33" t="s">
        <v>10</v>
      </c>
      <c r="D70" s="34"/>
      <c r="E70" s="34"/>
      <c r="F70" s="35"/>
      <c r="G70" s="36" t="s">
        <v>38</v>
      </c>
      <c r="H70" s="32" t="s">
        <v>12</v>
      </c>
      <c r="I70" s="32" t="s">
        <v>13</v>
      </c>
    </row>
    <row r="71" ht="63.75" customHeight="1">
      <c r="A71" s="19"/>
      <c r="B71" s="20"/>
      <c r="C71" s="21" t="s">
        <v>14</v>
      </c>
      <c r="D71" s="21" t="s">
        <v>15</v>
      </c>
      <c r="E71" s="21" t="s">
        <v>16</v>
      </c>
      <c r="F71" s="21" t="s">
        <v>17</v>
      </c>
      <c r="G71" s="20"/>
      <c r="H71" s="20"/>
      <c r="I71" s="20"/>
    </row>
    <row r="72" ht="15.75" customHeight="1">
      <c r="A72" s="22" t="s">
        <v>39</v>
      </c>
      <c r="B72" s="2"/>
      <c r="C72" s="2"/>
      <c r="D72" s="2"/>
      <c r="E72" s="2"/>
      <c r="F72" s="2"/>
      <c r="G72" s="2"/>
      <c r="H72" s="26">
        <v>1.0</v>
      </c>
      <c r="I72" s="24"/>
    </row>
    <row r="73" ht="15.75" customHeight="1">
      <c r="A73" s="29" t="s">
        <v>19</v>
      </c>
      <c r="B73" s="26">
        <v>1.0</v>
      </c>
      <c r="C73" s="26"/>
      <c r="D73" s="26"/>
      <c r="E73" s="26"/>
      <c r="F73" s="26"/>
      <c r="G73" s="26"/>
      <c r="H73" s="27">
        <f t="shared" ref="H73:H81" si="17">SUM(B73:G73)</f>
        <v>1</v>
      </c>
      <c r="I73" s="27" t="str">
        <f t="shared" ref="I73:I80" si="18">IF(H73=$H$72,"Good","Error")</f>
        <v>Good</v>
      </c>
    </row>
    <row r="74" ht="15.75" customHeight="1">
      <c r="A74" s="25" t="s">
        <v>20</v>
      </c>
      <c r="B74" s="26">
        <v>1.0</v>
      </c>
      <c r="C74" s="26"/>
      <c r="D74" s="26"/>
      <c r="E74" s="26"/>
      <c r="F74" s="26"/>
      <c r="G74" s="26"/>
      <c r="H74" s="27">
        <f t="shared" si="17"/>
        <v>1</v>
      </c>
      <c r="I74" s="27" t="str">
        <f t="shared" si="18"/>
        <v>Good</v>
      </c>
      <c r="J74" s="28"/>
      <c r="K74" s="28"/>
      <c r="L74" s="28"/>
      <c r="M74" s="28"/>
      <c r="N74" s="28"/>
      <c r="O74" s="28"/>
      <c r="P74" s="28"/>
      <c r="Q74" s="28"/>
      <c r="R74" s="28"/>
      <c r="S74" s="28"/>
      <c r="T74" s="28"/>
      <c r="U74" s="28"/>
      <c r="V74" s="28"/>
      <c r="W74" s="28"/>
      <c r="X74" s="28"/>
      <c r="Y74" s="28"/>
      <c r="Z74" s="28"/>
      <c r="AA74" s="28"/>
    </row>
    <row r="75" ht="15.75" customHeight="1">
      <c r="A75" s="29" t="s">
        <v>36</v>
      </c>
      <c r="B75" s="26">
        <v>1.0</v>
      </c>
      <c r="C75" s="26"/>
      <c r="D75" s="26"/>
      <c r="E75" s="26"/>
      <c r="F75" s="26"/>
      <c r="G75" s="26"/>
      <c r="H75" s="27">
        <f t="shared" si="17"/>
        <v>1</v>
      </c>
      <c r="I75" s="27" t="str">
        <f t="shared" si="18"/>
        <v>Good</v>
      </c>
    </row>
    <row r="76" ht="15.75" customHeight="1">
      <c r="A76" s="29" t="s">
        <v>21</v>
      </c>
      <c r="B76" s="26">
        <v>1.0</v>
      </c>
      <c r="C76" s="26"/>
      <c r="D76" s="26"/>
      <c r="E76" s="26"/>
      <c r="F76" s="26"/>
      <c r="G76" s="26"/>
      <c r="H76" s="27">
        <f t="shared" si="17"/>
        <v>1</v>
      </c>
      <c r="I76" s="27" t="str">
        <f t="shared" si="18"/>
        <v>Good</v>
      </c>
    </row>
    <row r="77" ht="15.75" customHeight="1">
      <c r="A77" s="29" t="s">
        <v>22</v>
      </c>
      <c r="B77" s="26">
        <v>1.0</v>
      </c>
      <c r="C77" s="26"/>
      <c r="D77" s="26"/>
      <c r="E77" s="26"/>
      <c r="F77" s="26"/>
      <c r="G77" s="26"/>
      <c r="H77" s="27">
        <f t="shared" si="17"/>
        <v>1</v>
      </c>
      <c r="I77" s="27" t="str">
        <f t="shared" si="18"/>
        <v>Good</v>
      </c>
    </row>
    <row r="78" ht="15.75" customHeight="1">
      <c r="A78" s="29" t="s">
        <v>23</v>
      </c>
      <c r="B78" s="26">
        <v>1.0</v>
      </c>
      <c r="C78" s="26"/>
      <c r="D78" s="26"/>
      <c r="E78" s="26"/>
      <c r="F78" s="26"/>
      <c r="G78" s="26"/>
      <c r="H78" s="27">
        <f t="shared" si="17"/>
        <v>1</v>
      </c>
      <c r="I78" s="27" t="str">
        <f t="shared" si="18"/>
        <v>Good</v>
      </c>
    </row>
    <row r="79" ht="15.75" customHeight="1">
      <c r="A79" s="29" t="s">
        <v>24</v>
      </c>
      <c r="B79" s="26">
        <v>1.0</v>
      </c>
      <c r="C79" s="26"/>
      <c r="D79" s="26"/>
      <c r="E79" s="26"/>
      <c r="F79" s="26"/>
      <c r="G79" s="26"/>
      <c r="H79" s="27">
        <f t="shared" si="17"/>
        <v>1</v>
      </c>
      <c r="I79" s="27" t="str">
        <f t="shared" si="18"/>
        <v>Good</v>
      </c>
    </row>
    <row r="80" ht="15.75" customHeight="1">
      <c r="A80" s="29" t="s">
        <v>26</v>
      </c>
      <c r="B80" s="26">
        <v>1.0</v>
      </c>
      <c r="C80" s="26"/>
      <c r="D80" s="26"/>
      <c r="E80" s="26"/>
      <c r="F80" s="26"/>
      <c r="G80" s="26"/>
      <c r="H80" s="27">
        <f t="shared" si="17"/>
        <v>1</v>
      </c>
      <c r="I80" s="27" t="str">
        <f t="shared" si="18"/>
        <v>Good</v>
      </c>
    </row>
    <row r="81" ht="15.75" customHeight="1">
      <c r="A81" s="29" t="s">
        <v>37</v>
      </c>
      <c r="B81" s="26">
        <v>1.0</v>
      </c>
      <c r="C81" s="26"/>
      <c r="D81" s="26"/>
      <c r="E81" s="26"/>
      <c r="F81" s="26"/>
      <c r="G81" s="26"/>
      <c r="H81" s="27">
        <f t="shared" si="17"/>
        <v>1</v>
      </c>
      <c r="I81" s="27" t="str">
        <f>IF(H81=$H$60,"Good","Error")</f>
        <v>Error</v>
      </c>
    </row>
    <row r="82" ht="15.75" customHeight="1">
      <c r="A82" s="22" t="s">
        <v>40</v>
      </c>
      <c r="B82" s="2"/>
      <c r="C82" s="2"/>
      <c r="D82" s="2"/>
      <c r="E82" s="2"/>
      <c r="F82" s="2"/>
      <c r="G82" s="2"/>
      <c r="H82" s="23">
        <v>1.0</v>
      </c>
      <c r="I82" s="24"/>
    </row>
    <row r="83" ht="15.75" customHeight="1">
      <c r="A83" s="29" t="s">
        <v>19</v>
      </c>
      <c r="B83" s="23">
        <v>1.0</v>
      </c>
      <c r="C83" s="26"/>
      <c r="D83" s="26"/>
      <c r="E83" s="26"/>
      <c r="F83" s="26"/>
      <c r="G83" s="26"/>
      <c r="H83" s="27">
        <f t="shared" ref="H83:H91" si="19">SUM(B83:G83)</f>
        <v>1</v>
      </c>
      <c r="I83" s="27" t="str">
        <f t="shared" ref="I83:I91" si="20">IF(H83=$H$82,"Good","Error")</f>
        <v>Good</v>
      </c>
    </row>
    <row r="84" ht="15.75" customHeight="1">
      <c r="A84" s="25" t="s">
        <v>20</v>
      </c>
      <c r="B84" s="23">
        <v>1.0</v>
      </c>
      <c r="C84" s="26"/>
      <c r="D84" s="26"/>
      <c r="E84" s="26"/>
      <c r="F84" s="26"/>
      <c r="G84" s="26"/>
      <c r="H84" s="27">
        <f t="shared" si="19"/>
        <v>1</v>
      </c>
      <c r="I84" s="27" t="str">
        <f t="shared" si="20"/>
        <v>Good</v>
      </c>
      <c r="J84" s="28"/>
      <c r="K84" s="28"/>
      <c r="L84" s="28"/>
      <c r="M84" s="28"/>
      <c r="N84" s="28"/>
      <c r="O84" s="28"/>
      <c r="P84" s="28"/>
      <c r="Q84" s="28"/>
      <c r="R84" s="28"/>
      <c r="S84" s="28"/>
      <c r="T84" s="28"/>
      <c r="U84" s="28"/>
      <c r="V84" s="28"/>
      <c r="W84" s="28"/>
      <c r="X84" s="28"/>
      <c r="Y84" s="28"/>
      <c r="Z84" s="28"/>
      <c r="AA84" s="28"/>
    </row>
    <row r="85" ht="15.75" customHeight="1">
      <c r="A85" s="29" t="s">
        <v>36</v>
      </c>
      <c r="B85" s="23">
        <v>1.0</v>
      </c>
      <c r="C85" s="26"/>
      <c r="D85" s="26"/>
      <c r="E85" s="26"/>
      <c r="F85" s="26"/>
      <c r="G85" s="26"/>
      <c r="H85" s="27">
        <f t="shared" si="19"/>
        <v>1</v>
      </c>
      <c r="I85" s="27" t="str">
        <f t="shared" si="20"/>
        <v>Good</v>
      </c>
    </row>
    <row r="86" ht="15.75" customHeight="1">
      <c r="A86" s="29" t="s">
        <v>21</v>
      </c>
      <c r="B86" s="23">
        <v>1.0</v>
      </c>
      <c r="C86" s="26"/>
      <c r="D86" s="26"/>
      <c r="E86" s="26"/>
      <c r="F86" s="26"/>
      <c r="G86" s="26"/>
      <c r="H86" s="27">
        <f t="shared" si="19"/>
        <v>1</v>
      </c>
      <c r="I86" s="27" t="str">
        <f t="shared" si="20"/>
        <v>Good</v>
      </c>
    </row>
    <row r="87" ht="15.75" customHeight="1">
      <c r="A87" s="29" t="s">
        <v>22</v>
      </c>
      <c r="B87" s="23">
        <v>1.0</v>
      </c>
      <c r="C87" s="26"/>
      <c r="D87" s="26"/>
      <c r="E87" s="26"/>
      <c r="F87" s="26"/>
      <c r="G87" s="26"/>
      <c r="H87" s="27">
        <f t="shared" si="19"/>
        <v>1</v>
      </c>
      <c r="I87" s="27" t="str">
        <f t="shared" si="20"/>
        <v>Good</v>
      </c>
    </row>
    <row r="88" ht="15.75" customHeight="1">
      <c r="A88" s="29" t="s">
        <v>23</v>
      </c>
      <c r="B88" s="23">
        <v>1.0</v>
      </c>
      <c r="C88" s="26"/>
      <c r="D88" s="26"/>
      <c r="E88" s="26"/>
      <c r="F88" s="26"/>
      <c r="G88" s="26"/>
      <c r="H88" s="27">
        <f t="shared" si="19"/>
        <v>1</v>
      </c>
      <c r="I88" s="27" t="str">
        <f t="shared" si="20"/>
        <v>Good</v>
      </c>
    </row>
    <row r="89" ht="15.75" customHeight="1">
      <c r="A89" s="29" t="s">
        <v>24</v>
      </c>
      <c r="B89" s="23">
        <v>1.0</v>
      </c>
      <c r="C89" s="26"/>
      <c r="D89" s="26"/>
      <c r="E89" s="26"/>
      <c r="F89" s="26"/>
      <c r="G89" s="26"/>
      <c r="H89" s="27">
        <f t="shared" si="19"/>
        <v>1</v>
      </c>
      <c r="I89" s="27" t="str">
        <f t="shared" si="20"/>
        <v>Good</v>
      </c>
    </row>
    <row r="90" ht="15.75" customHeight="1">
      <c r="A90" s="29" t="s">
        <v>26</v>
      </c>
      <c r="B90" s="23">
        <v>1.0</v>
      </c>
      <c r="C90" s="26"/>
      <c r="D90" s="26"/>
      <c r="E90" s="26"/>
      <c r="F90" s="26"/>
      <c r="G90" s="26"/>
      <c r="H90" s="27">
        <f t="shared" si="19"/>
        <v>1</v>
      </c>
      <c r="I90" s="27" t="str">
        <f t="shared" si="20"/>
        <v>Good</v>
      </c>
    </row>
    <row r="91" ht="15.75" customHeight="1">
      <c r="A91" s="29" t="s">
        <v>37</v>
      </c>
      <c r="B91" s="23">
        <v>1.0</v>
      </c>
      <c r="C91" s="26"/>
      <c r="D91" s="26"/>
      <c r="E91" s="26"/>
      <c r="F91" s="26"/>
      <c r="G91" s="26"/>
      <c r="H91" s="27">
        <f t="shared" si="19"/>
        <v>1</v>
      </c>
      <c r="I91" s="27" t="str">
        <f t="shared" si="20"/>
        <v>Good</v>
      </c>
    </row>
    <row r="92" ht="15.75" customHeight="1">
      <c r="A92" s="22" t="s">
        <v>41</v>
      </c>
      <c r="B92" s="2"/>
      <c r="C92" s="2"/>
      <c r="D92" s="2"/>
      <c r="E92" s="2"/>
      <c r="F92" s="2"/>
      <c r="G92" s="2"/>
      <c r="H92" s="26"/>
      <c r="I92" s="24"/>
    </row>
    <row r="93" ht="15.75" customHeight="1">
      <c r="A93" s="29" t="s">
        <v>19</v>
      </c>
      <c r="B93" s="26"/>
      <c r="C93" s="26"/>
      <c r="D93" s="26"/>
      <c r="E93" s="26"/>
      <c r="F93" s="26"/>
      <c r="G93" s="26"/>
      <c r="H93" s="27">
        <f t="shared" ref="H93:H101" si="21">SUM(B93:G93)</f>
        <v>0</v>
      </c>
      <c r="I93" s="27" t="str">
        <f t="shared" ref="I93:I101" si="22">IF(H93=$H$92,"Good","Error")</f>
        <v>Good</v>
      </c>
    </row>
    <row r="94" ht="15.75" customHeight="1">
      <c r="A94" s="25" t="s">
        <v>20</v>
      </c>
      <c r="B94" s="26"/>
      <c r="C94" s="26"/>
      <c r="D94" s="26"/>
      <c r="E94" s="26"/>
      <c r="F94" s="26"/>
      <c r="G94" s="26"/>
      <c r="H94" s="27">
        <f t="shared" si="21"/>
        <v>0</v>
      </c>
      <c r="I94" s="27" t="str">
        <f t="shared" si="22"/>
        <v>Good</v>
      </c>
      <c r="J94" s="28"/>
      <c r="K94" s="28"/>
      <c r="L94" s="28"/>
      <c r="M94" s="28"/>
      <c r="N94" s="28"/>
      <c r="O94" s="28"/>
      <c r="P94" s="28"/>
      <c r="Q94" s="28"/>
      <c r="R94" s="28"/>
      <c r="S94" s="28"/>
      <c r="T94" s="28"/>
      <c r="U94" s="28"/>
      <c r="V94" s="28"/>
      <c r="W94" s="28"/>
      <c r="X94" s="28"/>
      <c r="Y94" s="28"/>
      <c r="Z94" s="28"/>
      <c r="AA94" s="28"/>
    </row>
    <row r="95" ht="15.75" customHeight="1">
      <c r="A95" s="25" t="s">
        <v>36</v>
      </c>
      <c r="B95" s="26"/>
      <c r="C95" s="26"/>
      <c r="D95" s="26"/>
      <c r="E95" s="26"/>
      <c r="F95" s="26"/>
      <c r="G95" s="26"/>
      <c r="H95" s="27">
        <f t="shared" si="21"/>
        <v>0</v>
      </c>
      <c r="I95" s="27" t="str">
        <f t="shared" si="22"/>
        <v>Good</v>
      </c>
    </row>
    <row r="96" ht="15.75" customHeight="1">
      <c r="A96" s="29" t="s">
        <v>21</v>
      </c>
      <c r="B96" s="26"/>
      <c r="C96" s="26"/>
      <c r="D96" s="26"/>
      <c r="E96" s="26"/>
      <c r="F96" s="26"/>
      <c r="G96" s="26"/>
      <c r="H96" s="27">
        <f t="shared" si="21"/>
        <v>0</v>
      </c>
      <c r="I96" s="27" t="str">
        <f t="shared" si="22"/>
        <v>Good</v>
      </c>
    </row>
    <row r="97" ht="15.75" customHeight="1">
      <c r="A97" s="29" t="s">
        <v>22</v>
      </c>
      <c r="B97" s="26"/>
      <c r="C97" s="26"/>
      <c r="D97" s="26"/>
      <c r="E97" s="26"/>
      <c r="F97" s="26"/>
      <c r="G97" s="26"/>
      <c r="H97" s="27">
        <f t="shared" si="21"/>
        <v>0</v>
      </c>
      <c r="I97" s="27" t="str">
        <f t="shared" si="22"/>
        <v>Good</v>
      </c>
    </row>
    <row r="98" ht="15.75" customHeight="1">
      <c r="A98" s="29" t="s">
        <v>23</v>
      </c>
      <c r="B98" s="26"/>
      <c r="C98" s="26"/>
      <c r="D98" s="26"/>
      <c r="E98" s="26"/>
      <c r="F98" s="26"/>
      <c r="G98" s="26"/>
      <c r="H98" s="27">
        <f t="shared" si="21"/>
        <v>0</v>
      </c>
      <c r="I98" s="27" t="str">
        <f t="shared" si="22"/>
        <v>Good</v>
      </c>
    </row>
    <row r="99" ht="15.75" customHeight="1">
      <c r="A99" s="29" t="s">
        <v>24</v>
      </c>
      <c r="B99" s="26"/>
      <c r="C99" s="26"/>
      <c r="D99" s="26"/>
      <c r="E99" s="26"/>
      <c r="F99" s="26"/>
      <c r="G99" s="26"/>
      <c r="H99" s="27">
        <f t="shared" si="21"/>
        <v>0</v>
      </c>
      <c r="I99" s="27" t="str">
        <f t="shared" si="22"/>
        <v>Good</v>
      </c>
    </row>
    <row r="100" ht="15.75" customHeight="1">
      <c r="A100" s="29" t="s">
        <v>26</v>
      </c>
      <c r="B100" s="26"/>
      <c r="C100" s="26"/>
      <c r="D100" s="26"/>
      <c r="E100" s="26"/>
      <c r="F100" s="26"/>
      <c r="G100" s="26"/>
      <c r="H100" s="27">
        <f t="shared" si="21"/>
        <v>0</v>
      </c>
      <c r="I100" s="27" t="str">
        <f t="shared" si="22"/>
        <v>Good</v>
      </c>
    </row>
    <row r="101" ht="15.75" customHeight="1">
      <c r="A101" s="29" t="s">
        <v>37</v>
      </c>
      <c r="B101" s="26"/>
      <c r="C101" s="26"/>
      <c r="D101" s="26"/>
      <c r="E101" s="26"/>
      <c r="F101" s="26"/>
      <c r="G101" s="26"/>
      <c r="H101" s="27">
        <f t="shared" si="21"/>
        <v>0</v>
      </c>
      <c r="I101" s="27" t="str">
        <f t="shared" si="22"/>
        <v>Good</v>
      </c>
    </row>
    <row r="102" ht="20.25" customHeight="1">
      <c r="A102" s="31" t="s">
        <v>8</v>
      </c>
      <c r="B102" s="32" t="s">
        <v>9</v>
      </c>
      <c r="C102" s="33" t="s">
        <v>10</v>
      </c>
      <c r="D102" s="34"/>
      <c r="E102" s="34"/>
      <c r="F102" s="35"/>
      <c r="G102" s="36" t="s">
        <v>42</v>
      </c>
      <c r="H102" s="32" t="s">
        <v>12</v>
      </c>
      <c r="I102" s="32" t="s">
        <v>13</v>
      </c>
    </row>
    <row r="103" ht="63.75" customHeight="1">
      <c r="A103" s="19"/>
      <c r="B103" s="20"/>
      <c r="C103" s="21" t="s">
        <v>14</v>
      </c>
      <c r="D103" s="21" t="s">
        <v>15</v>
      </c>
      <c r="E103" s="21" t="s">
        <v>16</v>
      </c>
      <c r="F103" s="21" t="s">
        <v>17</v>
      </c>
      <c r="G103" s="20"/>
      <c r="H103" s="20"/>
      <c r="I103" s="20"/>
    </row>
    <row r="104" ht="15.75" customHeight="1">
      <c r="A104" s="22" t="s">
        <v>43</v>
      </c>
      <c r="B104" s="2"/>
      <c r="C104" s="2"/>
      <c r="D104" s="2"/>
      <c r="E104" s="2"/>
      <c r="F104" s="2"/>
      <c r="G104" s="2"/>
      <c r="H104" s="26"/>
      <c r="I104" s="24"/>
    </row>
    <row r="105" ht="15.75" customHeight="1">
      <c r="A105" s="29" t="s">
        <v>19</v>
      </c>
      <c r="B105" s="26"/>
      <c r="C105" s="26"/>
      <c r="D105" s="26"/>
      <c r="E105" s="26"/>
      <c r="F105" s="26"/>
      <c r="G105" s="26"/>
      <c r="H105" s="27"/>
      <c r="I105" s="27" t="str">
        <f t="shared" ref="I105:I114" si="23">IF(H105=$H$104,"Good","Error")</f>
        <v>Good</v>
      </c>
    </row>
    <row r="106" ht="15.75" customHeight="1">
      <c r="A106" s="25" t="s">
        <v>20</v>
      </c>
      <c r="B106" s="26"/>
      <c r="C106" s="26"/>
      <c r="D106" s="26"/>
      <c r="E106" s="26"/>
      <c r="F106" s="26"/>
      <c r="G106" s="26"/>
      <c r="H106" s="27"/>
      <c r="I106" s="27" t="str">
        <f t="shared" si="23"/>
        <v>Good</v>
      </c>
      <c r="J106" s="28"/>
      <c r="K106" s="28"/>
      <c r="L106" s="28"/>
      <c r="M106" s="28"/>
      <c r="N106" s="28"/>
      <c r="O106" s="28"/>
      <c r="P106" s="28"/>
      <c r="Q106" s="28"/>
      <c r="R106" s="28"/>
      <c r="S106" s="28"/>
      <c r="T106" s="28"/>
      <c r="U106" s="28"/>
      <c r="V106" s="28"/>
      <c r="W106" s="28"/>
      <c r="X106" s="28"/>
      <c r="Y106" s="28"/>
      <c r="Z106" s="28"/>
      <c r="AA106" s="28"/>
    </row>
    <row r="107" ht="15.75" customHeight="1">
      <c r="A107" s="29" t="s">
        <v>36</v>
      </c>
      <c r="B107" s="26"/>
      <c r="C107" s="26"/>
      <c r="D107" s="26"/>
      <c r="E107" s="26"/>
      <c r="F107" s="26"/>
      <c r="G107" s="26"/>
      <c r="H107" s="27"/>
      <c r="I107" s="27" t="str">
        <f t="shared" si="23"/>
        <v>Good</v>
      </c>
    </row>
    <row r="108" ht="15.75" customHeight="1">
      <c r="A108" s="29" t="s">
        <v>21</v>
      </c>
      <c r="B108" s="26"/>
      <c r="C108" s="26"/>
      <c r="D108" s="26"/>
      <c r="E108" s="26"/>
      <c r="F108" s="26"/>
      <c r="G108" s="26"/>
      <c r="H108" s="27"/>
      <c r="I108" s="27" t="str">
        <f t="shared" si="23"/>
        <v>Good</v>
      </c>
    </row>
    <row r="109" ht="15.75" customHeight="1">
      <c r="A109" s="29" t="s">
        <v>22</v>
      </c>
      <c r="B109" s="26"/>
      <c r="C109" s="26"/>
      <c r="D109" s="26"/>
      <c r="E109" s="26"/>
      <c r="F109" s="26"/>
      <c r="G109" s="26"/>
      <c r="H109" s="27"/>
      <c r="I109" s="27" t="str">
        <f t="shared" si="23"/>
        <v>Good</v>
      </c>
    </row>
    <row r="110" ht="15.75" customHeight="1">
      <c r="A110" s="29" t="s">
        <v>23</v>
      </c>
      <c r="B110" s="26"/>
      <c r="C110" s="26"/>
      <c r="D110" s="26"/>
      <c r="E110" s="26"/>
      <c r="F110" s="26"/>
      <c r="G110" s="26"/>
      <c r="H110" s="27"/>
      <c r="I110" s="27" t="str">
        <f t="shared" si="23"/>
        <v>Good</v>
      </c>
    </row>
    <row r="111" ht="15.75" customHeight="1">
      <c r="A111" s="29" t="s">
        <v>24</v>
      </c>
      <c r="B111" s="26"/>
      <c r="C111" s="26"/>
      <c r="D111" s="26"/>
      <c r="E111" s="26"/>
      <c r="F111" s="26"/>
      <c r="G111" s="26"/>
      <c r="H111" s="27"/>
      <c r="I111" s="27" t="str">
        <f t="shared" si="23"/>
        <v>Good</v>
      </c>
    </row>
    <row r="112" ht="15.75" customHeight="1">
      <c r="A112" s="29" t="s">
        <v>26</v>
      </c>
      <c r="B112" s="26"/>
      <c r="C112" s="26"/>
      <c r="D112" s="26"/>
      <c r="E112" s="26"/>
      <c r="F112" s="26"/>
      <c r="G112" s="26"/>
      <c r="H112" s="27"/>
      <c r="I112" s="27" t="str">
        <f t="shared" si="23"/>
        <v>Good</v>
      </c>
    </row>
    <row r="113" ht="15.75" customHeight="1">
      <c r="A113" s="29" t="s">
        <v>37</v>
      </c>
      <c r="B113" s="26"/>
      <c r="C113" s="26"/>
      <c r="D113" s="26"/>
      <c r="E113" s="26"/>
      <c r="F113" s="26"/>
      <c r="G113" s="26"/>
      <c r="H113" s="27"/>
      <c r="I113" s="27" t="str">
        <f t="shared" si="23"/>
        <v>Good</v>
      </c>
    </row>
    <row r="114" ht="15.75" customHeight="1">
      <c r="A114" s="22" t="s">
        <v>44</v>
      </c>
      <c r="B114" s="2"/>
      <c r="C114" s="2"/>
      <c r="D114" s="2"/>
      <c r="E114" s="2"/>
      <c r="F114" s="2"/>
      <c r="G114" s="2"/>
      <c r="H114" s="26"/>
      <c r="I114" s="24" t="str">
        <f t="shared" si="23"/>
        <v>Good</v>
      </c>
    </row>
    <row r="115" ht="15.75" customHeight="1">
      <c r="A115" s="29" t="s">
        <v>19</v>
      </c>
      <c r="B115" s="26"/>
      <c r="C115" s="26"/>
      <c r="D115" s="26"/>
      <c r="E115" s="26"/>
      <c r="F115" s="26"/>
      <c r="G115" s="26"/>
      <c r="H115" s="27"/>
      <c r="I115" s="27" t="str">
        <f t="shared" ref="I115:I123" si="24">IF(H115=$H$114,"Good","Error")</f>
        <v>Good</v>
      </c>
    </row>
    <row r="116" ht="15.75" customHeight="1">
      <c r="A116" s="25" t="s">
        <v>20</v>
      </c>
      <c r="B116" s="26"/>
      <c r="C116" s="26"/>
      <c r="D116" s="26"/>
      <c r="E116" s="26"/>
      <c r="F116" s="26"/>
      <c r="G116" s="26"/>
      <c r="H116" s="27"/>
      <c r="I116" s="27" t="str">
        <f t="shared" si="24"/>
        <v>Good</v>
      </c>
      <c r="J116" s="28"/>
      <c r="K116" s="28"/>
      <c r="L116" s="28"/>
      <c r="M116" s="28"/>
      <c r="N116" s="28"/>
      <c r="O116" s="28"/>
      <c r="P116" s="28"/>
      <c r="Q116" s="28"/>
      <c r="R116" s="28"/>
      <c r="S116" s="28"/>
      <c r="T116" s="28"/>
      <c r="U116" s="28"/>
      <c r="V116" s="28"/>
      <c r="W116" s="28"/>
      <c r="X116" s="28"/>
      <c r="Y116" s="28"/>
      <c r="Z116" s="28"/>
      <c r="AA116" s="28"/>
    </row>
    <row r="117" ht="15.75" customHeight="1">
      <c r="A117" s="29" t="s">
        <v>36</v>
      </c>
      <c r="B117" s="26"/>
      <c r="C117" s="26"/>
      <c r="D117" s="26"/>
      <c r="E117" s="26"/>
      <c r="F117" s="26"/>
      <c r="G117" s="26"/>
      <c r="H117" s="27"/>
      <c r="I117" s="27" t="str">
        <f t="shared" si="24"/>
        <v>Good</v>
      </c>
    </row>
    <row r="118" ht="15.75" customHeight="1">
      <c r="A118" s="29" t="s">
        <v>21</v>
      </c>
      <c r="B118" s="26"/>
      <c r="C118" s="26"/>
      <c r="D118" s="26"/>
      <c r="E118" s="26"/>
      <c r="F118" s="26"/>
      <c r="G118" s="26"/>
      <c r="H118" s="27"/>
      <c r="I118" s="27" t="str">
        <f t="shared" si="24"/>
        <v>Good</v>
      </c>
    </row>
    <row r="119" ht="15.75" customHeight="1">
      <c r="A119" s="29" t="s">
        <v>22</v>
      </c>
      <c r="B119" s="26"/>
      <c r="C119" s="26"/>
      <c r="D119" s="26"/>
      <c r="E119" s="26"/>
      <c r="F119" s="26"/>
      <c r="G119" s="26"/>
      <c r="H119" s="27"/>
      <c r="I119" s="27" t="str">
        <f t="shared" si="24"/>
        <v>Good</v>
      </c>
    </row>
    <row r="120" ht="15.75" customHeight="1">
      <c r="A120" s="29" t="s">
        <v>23</v>
      </c>
      <c r="B120" s="26"/>
      <c r="C120" s="26"/>
      <c r="D120" s="26"/>
      <c r="E120" s="26"/>
      <c r="F120" s="26"/>
      <c r="G120" s="26"/>
      <c r="H120" s="27"/>
      <c r="I120" s="27" t="str">
        <f t="shared" si="24"/>
        <v>Good</v>
      </c>
    </row>
    <row r="121" ht="15.75" customHeight="1">
      <c r="A121" s="29" t="s">
        <v>24</v>
      </c>
      <c r="B121" s="26"/>
      <c r="C121" s="26"/>
      <c r="D121" s="26"/>
      <c r="E121" s="26"/>
      <c r="F121" s="26"/>
      <c r="G121" s="26"/>
      <c r="H121" s="27"/>
      <c r="I121" s="27" t="str">
        <f t="shared" si="24"/>
        <v>Good</v>
      </c>
    </row>
    <row r="122" ht="15.75" customHeight="1">
      <c r="A122" s="29" t="s">
        <v>26</v>
      </c>
      <c r="B122" s="26"/>
      <c r="C122" s="26"/>
      <c r="D122" s="26"/>
      <c r="E122" s="26"/>
      <c r="F122" s="26"/>
      <c r="G122" s="26"/>
      <c r="H122" s="27"/>
      <c r="I122" s="27" t="str">
        <f t="shared" si="24"/>
        <v>Good</v>
      </c>
    </row>
    <row r="123" ht="15.75" customHeight="1">
      <c r="A123" s="29" t="s">
        <v>37</v>
      </c>
      <c r="B123" s="26"/>
      <c r="C123" s="26"/>
      <c r="D123" s="26"/>
      <c r="E123" s="26"/>
      <c r="F123" s="26"/>
      <c r="G123" s="26"/>
      <c r="H123" s="27"/>
      <c r="I123" s="27" t="str">
        <f t="shared" si="24"/>
        <v>Good</v>
      </c>
    </row>
    <row r="124" ht="15.75" customHeight="1">
      <c r="A124" s="22" t="s">
        <v>45</v>
      </c>
      <c r="B124" s="2"/>
      <c r="C124" s="2"/>
      <c r="D124" s="2"/>
      <c r="E124" s="2"/>
      <c r="F124" s="2"/>
      <c r="G124" s="2"/>
      <c r="H124" s="26"/>
      <c r="I124" s="24"/>
    </row>
    <row r="125" ht="15.75" customHeight="1">
      <c r="A125" s="29" t="s">
        <v>19</v>
      </c>
      <c r="B125" s="26"/>
      <c r="C125" s="26"/>
      <c r="D125" s="26"/>
      <c r="E125" s="26"/>
      <c r="F125" s="26"/>
      <c r="G125" s="26"/>
      <c r="H125" s="27"/>
      <c r="I125" s="27" t="str">
        <f t="shared" ref="I125:I133" si="25">IF(H125=$H$124,"Good","Error")</f>
        <v>Good</v>
      </c>
    </row>
    <row r="126" ht="15.75" customHeight="1">
      <c r="A126" s="25" t="s">
        <v>20</v>
      </c>
      <c r="B126" s="26"/>
      <c r="C126" s="26"/>
      <c r="D126" s="26"/>
      <c r="E126" s="26"/>
      <c r="F126" s="26"/>
      <c r="G126" s="26"/>
      <c r="H126" s="27"/>
      <c r="I126" s="27" t="str">
        <f t="shared" si="25"/>
        <v>Good</v>
      </c>
      <c r="J126" s="28"/>
      <c r="K126" s="28"/>
      <c r="L126" s="28"/>
      <c r="M126" s="28"/>
      <c r="N126" s="28"/>
      <c r="O126" s="28"/>
      <c r="P126" s="28"/>
      <c r="Q126" s="28"/>
      <c r="R126" s="28"/>
      <c r="S126" s="28"/>
      <c r="T126" s="28"/>
      <c r="U126" s="28"/>
      <c r="V126" s="28"/>
      <c r="W126" s="28"/>
      <c r="X126" s="28"/>
      <c r="Y126" s="28"/>
      <c r="Z126" s="28"/>
      <c r="AA126" s="28"/>
    </row>
    <row r="127" ht="15.75" customHeight="1">
      <c r="A127" s="29" t="s">
        <v>36</v>
      </c>
      <c r="B127" s="26"/>
      <c r="C127" s="26"/>
      <c r="D127" s="26"/>
      <c r="E127" s="26"/>
      <c r="F127" s="26"/>
      <c r="G127" s="26"/>
      <c r="H127" s="27"/>
      <c r="I127" s="27" t="str">
        <f t="shared" si="25"/>
        <v>Good</v>
      </c>
    </row>
    <row r="128" ht="15.75" customHeight="1">
      <c r="A128" s="29" t="s">
        <v>21</v>
      </c>
      <c r="B128" s="26"/>
      <c r="C128" s="26"/>
      <c r="D128" s="26"/>
      <c r="E128" s="26"/>
      <c r="F128" s="26"/>
      <c r="G128" s="26"/>
      <c r="H128" s="27"/>
      <c r="I128" s="27" t="str">
        <f t="shared" si="25"/>
        <v>Good</v>
      </c>
    </row>
    <row r="129" ht="15.75" customHeight="1">
      <c r="A129" s="29" t="s">
        <v>22</v>
      </c>
      <c r="B129" s="26"/>
      <c r="C129" s="26"/>
      <c r="D129" s="26"/>
      <c r="E129" s="26"/>
      <c r="F129" s="26"/>
      <c r="G129" s="26"/>
      <c r="H129" s="27"/>
      <c r="I129" s="27" t="str">
        <f t="shared" si="25"/>
        <v>Good</v>
      </c>
    </row>
    <row r="130" ht="15.75" customHeight="1">
      <c r="A130" s="29" t="s">
        <v>23</v>
      </c>
      <c r="B130" s="26"/>
      <c r="C130" s="26"/>
      <c r="D130" s="26"/>
      <c r="E130" s="26"/>
      <c r="F130" s="26"/>
      <c r="G130" s="26"/>
      <c r="H130" s="27"/>
      <c r="I130" s="27" t="str">
        <f t="shared" si="25"/>
        <v>Good</v>
      </c>
    </row>
    <row r="131" ht="15.75" customHeight="1">
      <c r="A131" s="29" t="s">
        <v>24</v>
      </c>
      <c r="B131" s="26"/>
      <c r="C131" s="26"/>
      <c r="D131" s="26"/>
      <c r="E131" s="26"/>
      <c r="F131" s="26"/>
      <c r="G131" s="26"/>
      <c r="H131" s="27"/>
      <c r="I131" s="27" t="str">
        <f t="shared" si="25"/>
        <v>Good</v>
      </c>
    </row>
    <row r="132" ht="15.75" customHeight="1">
      <c r="A132" s="29" t="s">
        <v>26</v>
      </c>
      <c r="B132" s="26"/>
      <c r="C132" s="26"/>
      <c r="D132" s="26"/>
      <c r="E132" s="26"/>
      <c r="F132" s="26"/>
      <c r="G132" s="26"/>
      <c r="H132" s="27"/>
      <c r="I132" s="27" t="str">
        <f t="shared" si="25"/>
        <v>Good</v>
      </c>
    </row>
    <row r="133" ht="15.75" customHeight="1">
      <c r="A133" s="29" t="s">
        <v>37</v>
      </c>
      <c r="B133" s="26"/>
      <c r="C133" s="26"/>
      <c r="D133" s="26"/>
      <c r="E133" s="26"/>
      <c r="F133" s="26"/>
      <c r="G133" s="26"/>
      <c r="H133" s="27"/>
      <c r="I133" s="27" t="str">
        <f t="shared" si="25"/>
        <v>Good</v>
      </c>
    </row>
    <row r="134" ht="15.75" customHeight="1">
      <c r="A134" s="37"/>
      <c r="B134" s="2"/>
      <c r="C134" s="2"/>
      <c r="D134" s="2"/>
      <c r="E134" s="2"/>
      <c r="F134" s="2"/>
      <c r="G134" s="2"/>
      <c r="H134" s="38"/>
    </row>
    <row r="135" ht="52.5" customHeight="1">
      <c r="A135" s="39" t="s">
        <v>46</v>
      </c>
      <c r="B135" s="40"/>
      <c r="C135" s="40"/>
      <c r="D135" s="40"/>
      <c r="E135" s="41"/>
      <c r="F135" s="41"/>
      <c r="G135" s="40"/>
      <c r="H135" s="30"/>
    </row>
    <row r="136" ht="15.75" customHeight="1">
      <c r="A136" s="42"/>
      <c r="E136" s="42"/>
      <c r="G136" s="42"/>
      <c r="H136" s="43"/>
    </row>
    <row r="137" ht="42.75" customHeight="1">
      <c r="A137" s="42"/>
      <c r="E137" s="44"/>
      <c r="G137" s="42"/>
      <c r="H137" s="43"/>
    </row>
    <row r="138" ht="54.75" customHeight="1">
      <c r="A138" s="45" t="s">
        <v>47</v>
      </c>
      <c r="B138" s="2"/>
      <c r="C138" s="2"/>
      <c r="D138" s="2"/>
      <c r="E138" s="2"/>
      <c r="F138" s="2"/>
      <c r="G138" s="2"/>
      <c r="H138" s="2"/>
      <c r="I138" s="2"/>
      <c r="J138" s="2"/>
      <c r="K138" s="2"/>
      <c r="L138" s="2"/>
      <c r="M138" s="2"/>
      <c r="N138" s="3"/>
    </row>
    <row r="139" ht="15.75" customHeight="1">
      <c r="A139" s="46" t="s">
        <v>48</v>
      </c>
      <c r="B139" s="47" t="s">
        <v>28</v>
      </c>
      <c r="C139" s="47">
        <v>1.0</v>
      </c>
      <c r="D139" s="47">
        <v>2.0</v>
      </c>
      <c r="E139" s="48">
        <v>3.0</v>
      </c>
      <c r="F139" s="48">
        <v>4.0</v>
      </c>
      <c r="G139" s="48">
        <v>5.0</v>
      </c>
      <c r="H139" s="48">
        <v>6.0</v>
      </c>
      <c r="I139" s="48">
        <v>7.0</v>
      </c>
      <c r="J139" s="48">
        <v>8.0</v>
      </c>
      <c r="K139" s="48">
        <v>9.0</v>
      </c>
      <c r="L139" s="48">
        <v>10.0</v>
      </c>
      <c r="M139" s="48">
        <v>11.0</v>
      </c>
      <c r="N139" s="48" t="s">
        <v>49</v>
      </c>
    </row>
    <row r="140" ht="26.25" customHeight="1">
      <c r="A140" s="49"/>
      <c r="B140" s="50"/>
      <c r="C140" s="50"/>
      <c r="D140" s="50"/>
      <c r="E140" s="51"/>
      <c r="F140" s="51"/>
      <c r="G140" s="51"/>
      <c r="H140" s="51"/>
      <c r="I140" s="51"/>
      <c r="J140" s="51"/>
      <c r="K140" s="51"/>
      <c r="L140" s="51"/>
      <c r="M140" s="51"/>
      <c r="N140" s="51"/>
    </row>
    <row r="141" ht="26.25" customHeight="1">
      <c r="A141" s="52"/>
      <c r="B141" s="42"/>
      <c r="C141" s="42"/>
      <c r="D141" s="42"/>
      <c r="E141" s="44"/>
      <c r="F141" s="44"/>
      <c r="G141" s="44"/>
      <c r="H141" s="43"/>
    </row>
    <row r="142" ht="40.5" customHeight="1">
      <c r="A142" s="45" t="s">
        <v>50</v>
      </c>
      <c r="B142" s="2"/>
      <c r="C142" s="2"/>
      <c r="D142" s="2"/>
      <c r="E142" s="2"/>
      <c r="F142" s="2"/>
      <c r="G142" s="2"/>
      <c r="H142" s="2"/>
      <c r="I142" s="2"/>
      <c r="J142" s="2"/>
      <c r="K142" s="2"/>
      <c r="L142" s="2"/>
      <c r="M142" s="2"/>
      <c r="N142" s="3"/>
    </row>
    <row r="143" ht="15.75" customHeight="1">
      <c r="A143" s="53" t="s">
        <v>48</v>
      </c>
      <c r="B143" s="47" t="s">
        <v>28</v>
      </c>
      <c r="C143" s="54">
        <v>1.0</v>
      </c>
      <c r="D143" s="54">
        <v>2.0</v>
      </c>
      <c r="E143" s="55">
        <v>3.0</v>
      </c>
      <c r="F143" s="55">
        <v>4.0</v>
      </c>
      <c r="G143" s="55">
        <v>5.0</v>
      </c>
      <c r="H143" s="55">
        <v>6.0</v>
      </c>
      <c r="I143" s="55">
        <v>7.0</v>
      </c>
      <c r="J143" s="55">
        <v>8.0</v>
      </c>
      <c r="K143" s="55">
        <v>9.0</v>
      </c>
      <c r="L143" s="55">
        <v>10.0</v>
      </c>
      <c r="M143" s="55">
        <v>11.0</v>
      </c>
      <c r="N143" s="55" t="s">
        <v>49</v>
      </c>
    </row>
    <row r="144" ht="27.75" customHeight="1">
      <c r="A144" s="49"/>
      <c r="B144" s="50"/>
      <c r="C144" s="50"/>
      <c r="D144" s="50"/>
      <c r="E144" s="51"/>
      <c r="F144" s="51"/>
      <c r="G144" s="51"/>
      <c r="H144" s="51"/>
      <c r="I144" s="51"/>
      <c r="J144" s="51"/>
      <c r="K144" s="51"/>
      <c r="L144" s="51"/>
      <c r="M144" s="51"/>
      <c r="N144" s="51"/>
    </row>
    <row r="145" ht="26.25" customHeight="1">
      <c r="A145" s="52"/>
      <c r="B145" s="42"/>
      <c r="C145" s="42"/>
      <c r="D145" s="42"/>
      <c r="E145" s="44"/>
      <c r="F145" s="44"/>
      <c r="G145" s="44"/>
      <c r="H145" s="43"/>
    </row>
    <row r="146" ht="40.5" customHeight="1">
      <c r="A146" s="45" t="s">
        <v>51</v>
      </c>
      <c r="B146" s="2"/>
      <c r="C146" s="2"/>
      <c r="D146" s="2"/>
      <c r="E146" s="2"/>
      <c r="F146" s="2"/>
      <c r="G146" s="2"/>
      <c r="H146" s="2"/>
      <c r="I146" s="2"/>
      <c r="J146" s="2"/>
      <c r="K146" s="2"/>
      <c r="L146" s="2"/>
      <c r="M146" s="2"/>
      <c r="N146" s="3"/>
      <c r="O146" s="42"/>
      <c r="P146" s="42"/>
      <c r="Q146" s="42"/>
      <c r="R146" s="42"/>
      <c r="S146" s="42"/>
      <c r="T146" s="42"/>
      <c r="U146" s="42"/>
      <c r="V146" s="42"/>
      <c r="W146" s="42"/>
      <c r="X146" s="42"/>
      <c r="Y146" s="42"/>
      <c r="Z146" s="42"/>
      <c r="AA146" s="42"/>
    </row>
    <row r="147" ht="15.75" customHeight="1">
      <c r="A147" s="53" t="s">
        <v>48</v>
      </c>
      <c r="B147" s="47" t="s">
        <v>28</v>
      </c>
      <c r="C147" s="54">
        <v>1.0</v>
      </c>
      <c r="D147" s="54">
        <v>2.0</v>
      </c>
      <c r="E147" s="55">
        <v>3.0</v>
      </c>
      <c r="F147" s="55">
        <v>4.0</v>
      </c>
      <c r="G147" s="55">
        <v>5.0</v>
      </c>
      <c r="H147" s="55">
        <v>6.0</v>
      </c>
      <c r="I147" s="55">
        <v>7.0</v>
      </c>
      <c r="J147" s="55">
        <v>8.0</v>
      </c>
      <c r="K147" s="55">
        <v>9.0</v>
      </c>
      <c r="L147" s="55">
        <v>10.0</v>
      </c>
      <c r="M147" s="55">
        <v>11.0</v>
      </c>
      <c r="N147" s="55" t="s">
        <v>49</v>
      </c>
    </row>
    <row r="148" ht="27.75" customHeight="1">
      <c r="A148" s="49"/>
      <c r="B148" s="50"/>
      <c r="C148" s="50"/>
      <c r="D148" s="50"/>
      <c r="E148" s="51"/>
      <c r="F148" s="51"/>
      <c r="G148" s="51"/>
      <c r="H148" s="51"/>
      <c r="I148" s="51"/>
      <c r="J148" s="51"/>
      <c r="K148" s="51"/>
      <c r="L148" s="51"/>
      <c r="M148" s="51"/>
      <c r="N148" s="51"/>
    </row>
    <row r="149" ht="26.25" customHeight="1">
      <c r="A149" s="42"/>
      <c r="G149" s="42"/>
      <c r="H149" s="43"/>
    </row>
    <row r="150" ht="44.25" customHeight="1">
      <c r="A150" s="45" t="s">
        <v>52</v>
      </c>
      <c r="B150" s="2"/>
      <c r="C150" s="2"/>
      <c r="D150" s="2"/>
      <c r="E150" s="2"/>
      <c r="F150" s="2"/>
      <c r="G150" s="2"/>
      <c r="H150" s="2"/>
      <c r="I150" s="2"/>
      <c r="J150" s="2"/>
      <c r="K150" s="2"/>
      <c r="L150" s="2"/>
      <c r="M150" s="2"/>
      <c r="N150" s="3"/>
    </row>
    <row r="151" ht="15.75" customHeight="1">
      <c r="A151" s="53" t="s">
        <v>48</v>
      </c>
      <c r="B151" s="47" t="s">
        <v>28</v>
      </c>
      <c r="C151" s="54">
        <v>1.0</v>
      </c>
      <c r="D151" s="54">
        <v>2.0</v>
      </c>
      <c r="E151" s="55">
        <v>3.0</v>
      </c>
      <c r="F151" s="55">
        <v>4.0</v>
      </c>
      <c r="G151" s="55">
        <v>5.0</v>
      </c>
      <c r="H151" s="55">
        <v>6.0</v>
      </c>
      <c r="I151" s="55">
        <v>7.0</v>
      </c>
      <c r="J151" s="55">
        <v>8.0</v>
      </c>
      <c r="K151" s="55">
        <v>9.0</v>
      </c>
      <c r="L151" s="55">
        <v>10.0</v>
      </c>
      <c r="M151" s="55">
        <v>11.0</v>
      </c>
      <c r="N151" s="55" t="s">
        <v>49</v>
      </c>
    </row>
    <row r="152" ht="27.75" customHeight="1">
      <c r="A152" s="49"/>
      <c r="B152" s="50"/>
      <c r="C152" s="50"/>
      <c r="D152" s="50"/>
      <c r="E152" s="51"/>
      <c r="F152" s="51"/>
      <c r="G152" s="51"/>
      <c r="H152" s="51"/>
      <c r="I152" s="51"/>
      <c r="J152" s="51"/>
      <c r="K152" s="51"/>
      <c r="L152" s="51"/>
      <c r="M152" s="51"/>
      <c r="N152" s="51"/>
    </row>
    <row r="153" ht="15.75" customHeight="1">
      <c r="A153" s="42"/>
      <c r="G153" s="42"/>
      <c r="H153" s="43"/>
    </row>
    <row r="154" ht="15.75" customHeight="1">
      <c r="A154" s="42"/>
      <c r="G154" s="42"/>
      <c r="H154" s="43"/>
    </row>
    <row r="155" ht="15.75" customHeight="1">
      <c r="A155" s="42"/>
      <c r="G155" s="42"/>
      <c r="H155" s="43"/>
    </row>
    <row r="156" ht="15.75" customHeight="1">
      <c r="A156" s="42"/>
      <c r="G156" s="42"/>
      <c r="H156" s="43"/>
    </row>
    <row r="157" ht="15.75" customHeight="1">
      <c r="A157" s="42"/>
      <c r="G157" s="42"/>
      <c r="H157" s="43"/>
    </row>
    <row r="158" ht="15.75" customHeight="1">
      <c r="A158" s="42"/>
      <c r="G158" s="42"/>
      <c r="H158" s="43"/>
    </row>
    <row r="159" ht="15.75" customHeight="1">
      <c r="A159" s="42"/>
      <c r="G159" s="42"/>
      <c r="H159" s="43"/>
    </row>
    <row r="160" ht="15.75" customHeight="1">
      <c r="A160" s="42"/>
      <c r="G160" s="42"/>
      <c r="H160" s="43"/>
    </row>
    <row r="161" ht="15.75" customHeight="1">
      <c r="A161" s="42"/>
      <c r="G161" s="42"/>
      <c r="H161" s="43"/>
    </row>
    <row r="162" ht="15.75" customHeight="1">
      <c r="A162" s="42"/>
      <c r="G162" s="42"/>
      <c r="H162" s="43"/>
    </row>
    <row r="163" ht="15.75" customHeight="1">
      <c r="A163" s="42"/>
      <c r="G163" s="42"/>
      <c r="H163" s="43"/>
    </row>
    <row r="164" ht="15.75" customHeight="1">
      <c r="A164" s="42"/>
      <c r="G164" s="42"/>
      <c r="H164" s="43"/>
    </row>
    <row r="165" ht="15.75" customHeight="1">
      <c r="A165" s="42"/>
      <c r="G165" s="42"/>
      <c r="H165" s="43"/>
    </row>
    <row r="166" ht="15.75" customHeight="1">
      <c r="A166" s="42"/>
      <c r="G166" s="42"/>
      <c r="H166" s="43"/>
    </row>
    <row r="167" ht="15.75" customHeight="1">
      <c r="A167" s="42"/>
      <c r="G167" s="42"/>
      <c r="H167" s="43"/>
    </row>
    <row r="168" ht="15.75" customHeight="1">
      <c r="A168" s="42"/>
      <c r="G168" s="42"/>
      <c r="H168" s="43"/>
    </row>
    <row r="169" ht="15.75" customHeight="1">
      <c r="A169" s="42"/>
      <c r="G169" s="42"/>
      <c r="H169" s="43"/>
    </row>
    <row r="170" ht="15.75" customHeight="1">
      <c r="A170" s="42"/>
      <c r="G170" s="42"/>
      <c r="H170" s="43"/>
    </row>
    <row r="171" ht="15.75" customHeight="1">
      <c r="A171" s="42"/>
      <c r="G171" s="42"/>
      <c r="H171" s="43"/>
    </row>
    <row r="172" ht="15.75" customHeight="1">
      <c r="A172" s="42"/>
      <c r="G172" s="42"/>
      <c r="H172" s="43"/>
    </row>
    <row r="173" ht="15.75" customHeight="1">
      <c r="A173" s="42"/>
      <c r="G173" s="42"/>
      <c r="H173" s="43"/>
    </row>
    <row r="174" ht="15.75" customHeight="1">
      <c r="A174" s="42"/>
      <c r="G174" s="42"/>
      <c r="H174" s="43"/>
    </row>
    <row r="175" ht="15.75" customHeight="1">
      <c r="A175" s="42"/>
      <c r="G175" s="42"/>
      <c r="H175" s="43"/>
    </row>
    <row r="176" ht="15.75" customHeight="1">
      <c r="A176" s="42"/>
      <c r="G176" s="42"/>
      <c r="H176" s="43"/>
    </row>
    <row r="177" ht="15.75" customHeight="1">
      <c r="A177" s="42"/>
      <c r="G177" s="42"/>
      <c r="H177" s="43"/>
    </row>
    <row r="178" ht="15.75" customHeight="1">
      <c r="A178" s="42"/>
      <c r="G178" s="42"/>
      <c r="H178" s="43"/>
    </row>
    <row r="179" ht="15.75" customHeight="1">
      <c r="A179" s="42"/>
      <c r="G179" s="42"/>
      <c r="H179" s="43"/>
    </row>
    <row r="180" ht="15.75" customHeight="1">
      <c r="A180" s="42"/>
      <c r="G180" s="42"/>
      <c r="H180" s="43"/>
    </row>
    <row r="181" ht="15.75" customHeight="1">
      <c r="A181" s="42"/>
      <c r="G181" s="42"/>
      <c r="H181" s="43"/>
    </row>
    <row r="182" ht="15.75" customHeight="1">
      <c r="A182" s="42"/>
      <c r="G182" s="42"/>
      <c r="H182" s="43"/>
    </row>
    <row r="183" ht="15.75" customHeight="1">
      <c r="A183" s="42"/>
      <c r="G183" s="42"/>
      <c r="H183" s="43"/>
    </row>
    <row r="184" ht="15.75" customHeight="1">
      <c r="A184" s="42"/>
      <c r="G184" s="42"/>
      <c r="H184" s="43"/>
    </row>
    <row r="185" ht="15.75" customHeight="1">
      <c r="A185" s="42"/>
      <c r="G185" s="42"/>
      <c r="H185" s="43"/>
    </row>
    <row r="186" ht="15.75" customHeight="1">
      <c r="A186" s="42"/>
      <c r="G186" s="42"/>
      <c r="H186" s="43"/>
    </row>
    <row r="187" ht="15.75" customHeight="1">
      <c r="A187" s="42"/>
      <c r="G187" s="42"/>
      <c r="H187" s="43"/>
    </row>
    <row r="188" ht="15.75" customHeight="1">
      <c r="A188" s="42"/>
      <c r="G188" s="42"/>
      <c r="H188" s="43"/>
    </row>
    <row r="189" ht="15.75" customHeight="1">
      <c r="A189" s="42"/>
      <c r="G189" s="42"/>
      <c r="H189" s="43"/>
    </row>
    <row r="190" ht="15.75" customHeight="1">
      <c r="A190" s="42"/>
      <c r="G190" s="42"/>
      <c r="H190" s="43"/>
    </row>
    <row r="191" ht="15.75" customHeight="1">
      <c r="A191" s="42"/>
      <c r="G191" s="42"/>
      <c r="H191" s="43"/>
    </row>
    <row r="192" ht="15.75" customHeight="1">
      <c r="A192" s="42"/>
      <c r="G192" s="42"/>
      <c r="H192" s="43"/>
    </row>
    <row r="193" ht="15.75" customHeight="1">
      <c r="A193" s="42"/>
      <c r="G193" s="42"/>
      <c r="H193" s="43"/>
    </row>
    <row r="194" ht="15.75" customHeight="1">
      <c r="A194" s="42"/>
      <c r="G194" s="42"/>
      <c r="H194" s="43"/>
    </row>
    <row r="195" ht="15.75" customHeight="1">
      <c r="A195" s="42"/>
      <c r="G195" s="42"/>
      <c r="H195" s="43"/>
    </row>
    <row r="196" ht="15.75" customHeight="1">
      <c r="A196" s="42"/>
      <c r="G196" s="42"/>
      <c r="H196" s="43"/>
    </row>
    <row r="197" ht="15.75" customHeight="1">
      <c r="A197" s="42"/>
      <c r="G197" s="42"/>
      <c r="H197" s="43"/>
    </row>
    <row r="198" ht="15.75" customHeight="1">
      <c r="A198" s="42"/>
      <c r="G198" s="42"/>
      <c r="H198" s="43"/>
    </row>
    <row r="199" ht="15.75" customHeight="1">
      <c r="A199" s="42"/>
      <c r="G199" s="42"/>
      <c r="H199" s="43"/>
    </row>
    <row r="200" ht="15.75" customHeight="1">
      <c r="A200" s="42"/>
      <c r="G200" s="42"/>
      <c r="H200" s="43"/>
    </row>
    <row r="201" ht="15.75" customHeight="1">
      <c r="A201" s="42"/>
      <c r="G201" s="42"/>
      <c r="H201" s="43"/>
    </row>
    <row r="202" ht="15.75" customHeight="1">
      <c r="A202" s="42"/>
      <c r="G202" s="42"/>
      <c r="H202" s="43"/>
    </row>
    <row r="203" ht="15.75" customHeight="1">
      <c r="A203" s="42"/>
      <c r="G203" s="42"/>
      <c r="H203" s="43"/>
    </row>
    <row r="204" ht="15.75" customHeight="1">
      <c r="A204" s="42"/>
      <c r="G204" s="42"/>
      <c r="H204" s="43"/>
    </row>
    <row r="205" ht="15.75" customHeight="1">
      <c r="A205" s="42"/>
      <c r="G205" s="42"/>
      <c r="H205" s="43"/>
    </row>
    <row r="206" ht="15.75" customHeight="1">
      <c r="A206" s="42"/>
      <c r="G206" s="42"/>
      <c r="H206" s="43"/>
    </row>
    <row r="207" ht="15.75" customHeight="1">
      <c r="A207" s="42"/>
      <c r="G207" s="42"/>
      <c r="H207" s="43"/>
    </row>
    <row r="208" ht="15.75" customHeight="1">
      <c r="A208" s="42"/>
      <c r="G208" s="42"/>
      <c r="H208" s="43"/>
    </row>
    <row r="209" ht="15.75" customHeight="1">
      <c r="A209" s="42"/>
      <c r="G209" s="42"/>
      <c r="H209" s="43"/>
    </row>
    <row r="210" ht="15.75" customHeight="1">
      <c r="A210" s="42"/>
      <c r="G210" s="42"/>
      <c r="H210" s="43"/>
    </row>
    <row r="211" ht="15.75" customHeight="1">
      <c r="A211" s="42"/>
      <c r="G211" s="42"/>
      <c r="H211" s="43"/>
    </row>
    <row r="212" ht="15.75" customHeight="1">
      <c r="A212" s="42"/>
      <c r="G212" s="42"/>
      <c r="H212" s="43"/>
    </row>
    <row r="213" ht="15.75" customHeight="1">
      <c r="A213" s="42"/>
      <c r="G213" s="42"/>
      <c r="H213" s="43"/>
    </row>
    <row r="214" ht="15.75" customHeight="1">
      <c r="A214" s="42"/>
      <c r="G214" s="42"/>
      <c r="H214" s="43"/>
    </row>
    <row r="215" ht="15.75" customHeight="1">
      <c r="A215" s="42"/>
      <c r="G215" s="42"/>
      <c r="H215" s="43"/>
    </row>
    <row r="216" ht="15.75" customHeight="1">
      <c r="A216" s="42"/>
      <c r="G216" s="42"/>
      <c r="H216" s="43"/>
    </row>
    <row r="217" ht="15.75" customHeight="1">
      <c r="A217" s="42"/>
      <c r="G217" s="42"/>
      <c r="H217" s="43"/>
    </row>
    <row r="218" ht="15.75" customHeight="1">
      <c r="A218" s="42"/>
      <c r="G218" s="42"/>
      <c r="H218" s="43"/>
    </row>
    <row r="219" ht="15.75" customHeight="1">
      <c r="A219" s="42"/>
      <c r="G219" s="42"/>
      <c r="H219" s="43"/>
    </row>
    <row r="220" ht="15.75" customHeight="1">
      <c r="A220" s="42"/>
      <c r="G220" s="42"/>
      <c r="H220" s="43"/>
    </row>
    <row r="221" ht="15.75" customHeight="1">
      <c r="A221" s="42"/>
      <c r="G221" s="42"/>
      <c r="H221" s="43"/>
    </row>
    <row r="222" ht="15.75" customHeight="1">
      <c r="A222" s="42"/>
      <c r="G222" s="42"/>
      <c r="H222" s="43"/>
    </row>
    <row r="223" ht="15.75" customHeight="1">
      <c r="A223" s="42"/>
      <c r="G223" s="42"/>
      <c r="H223" s="43"/>
    </row>
    <row r="224" ht="15.75" customHeight="1">
      <c r="A224" s="42"/>
      <c r="G224" s="42"/>
      <c r="H224" s="43"/>
    </row>
    <row r="225" ht="15.75" customHeight="1">
      <c r="A225" s="42"/>
      <c r="G225" s="42"/>
      <c r="H225" s="43"/>
    </row>
    <row r="226" ht="15.75" customHeight="1">
      <c r="A226" s="42"/>
      <c r="G226" s="42"/>
      <c r="H226" s="43"/>
    </row>
    <row r="227" ht="15.75" customHeight="1">
      <c r="A227" s="42"/>
      <c r="G227" s="42"/>
      <c r="H227" s="43"/>
    </row>
    <row r="228" ht="15.75" customHeight="1">
      <c r="A228" s="42"/>
      <c r="G228" s="42"/>
      <c r="H228" s="43"/>
    </row>
    <row r="229" ht="15.75" customHeight="1">
      <c r="A229" s="42"/>
      <c r="G229" s="42"/>
      <c r="H229" s="43"/>
    </row>
    <row r="230" ht="15.75" customHeight="1">
      <c r="A230" s="42"/>
      <c r="G230" s="42"/>
      <c r="H230" s="43"/>
    </row>
    <row r="231" ht="15.75" customHeight="1">
      <c r="A231" s="42"/>
      <c r="G231" s="42"/>
      <c r="H231" s="43"/>
    </row>
    <row r="232" ht="15.75" customHeight="1">
      <c r="A232" s="42"/>
      <c r="G232" s="42"/>
      <c r="H232" s="43"/>
    </row>
    <row r="233" ht="15.75" customHeight="1">
      <c r="A233" s="42"/>
      <c r="G233" s="42"/>
      <c r="H233" s="43"/>
    </row>
    <row r="234" ht="15.75" customHeight="1">
      <c r="A234" s="42"/>
      <c r="G234" s="42"/>
      <c r="H234" s="43"/>
    </row>
    <row r="235" ht="15.75" customHeight="1">
      <c r="A235" s="42"/>
      <c r="G235" s="42"/>
      <c r="H235" s="43"/>
    </row>
    <row r="236" ht="15.75" customHeight="1">
      <c r="A236" s="42"/>
      <c r="G236" s="42"/>
      <c r="H236" s="43"/>
    </row>
    <row r="237" ht="15.75" customHeight="1">
      <c r="A237" s="42"/>
      <c r="G237" s="42"/>
      <c r="H237" s="43"/>
    </row>
    <row r="238" ht="15.75" customHeight="1">
      <c r="A238" s="42"/>
      <c r="G238" s="42"/>
      <c r="H238" s="43"/>
    </row>
    <row r="239" ht="15.75" customHeight="1">
      <c r="A239" s="42"/>
      <c r="G239" s="42"/>
      <c r="H239" s="43"/>
    </row>
    <row r="240" ht="15.75" customHeight="1">
      <c r="A240" s="42"/>
      <c r="G240" s="42"/>
      <c r="H240" s="43"/>
    </row>
    <row r="241" ht="15.75" customHeight="1">
      <c r="A241" s="42"/>
      <c r="G241" s="42"/>
      <c r="H241" s="43"/>
    </row>
    <row r="242" ht="15.75" customHeight="1">
      <c r="A242" s="42"/>
      <c r="G242" s="42"/>
      <c r="H242" s="43"/>
    </row>
    <row r="243" ht="15.75" customHeight="1">
      <c r="A243" s="42"/>
      <c r="G243" s="42"/>
      <c r="H243" s="43"/>
    </row>
    <row r="244" ht="15.75" customHeight="1">
      <c r="A244" s="42"/>
      <c r="G244" s="42"/>
      <c r="H244" s="43"/>
    </row>
    <row r="245" ht="15.75" customHeight="1">
      <c r="A245" s="42"/>
      <c r="G245" s="42"/>
      <c r="H245" s="43"/>
    </row>
    <row r="246" ht="15.75" customHeight="1">
      <c r="A246" s="42"/>
      <c r="G246" s="42"/>
      <c r="H246" s="43"/>
    </row>
    <row r="247" ht="15.75" customHeight="1">
      <c r="A247" s="42"/>
      <c r="G247" s="42"/>
      <c r="H247" s="43"/>
    </row>
    <row r="248" ht="15.75" customHeight="1">
      <c r="A248" s="42"/>
      <c r="G248" s="42"/>
      <c r="H248" s="43"/>
    </row>
    <row r="249" ht="15.75" customHeight="1">
      <c r="A249" s="42"/>
      <c r="G249" s="42"/>
      <c r="H249" s="43"/>
    </row>
    <row r="250" ht="15.75" customHeight="1">
      <c r="A250" s="42"/>
      <c r="G250" s="42"/>
      <c r="H250" s="43"/>
    </row>
    <row r="251" ht="15.75" customHeight="1">
      <c r="A251" s="42"/>
      <c r="G251" s="42"/>
      <c r="H251" s="43"/>
    </row>
    <row r="252" ht="15.75" customHeight="1">
      <c r="A252" s="42"/>
      <c r="G252" s="42"/>
      <c r="H252" s="43"/>
    </row>
    <row r="253" ht="15.75" customHeight="1">
      <c r="A253" s="42"/>
      <c r="G253" s="42"/>
      <c r="H253" s="43"/>
    </row>
    <row r="254" ht="15.75" customHeight="1">
      <c r="A254" s="42"/>
      <c r="G254" s="42"/>
      <c r="H254" s="43"/>
    </row>
    <row r="255" ht="15.75" customHeight="1">
      <c r="A255" s="42"/>
      <c r="G255" s="42"/>
      <c r="H255" s="43"/>
    </row>
    <row r="256" ht="15.75" customHeight="1">
      <c r="A256" s="42"/>
      <c r="G256" s="42"/>
      <c r="H256" s="43"/>
    </row>
    <row r="257" ht="15.75" customHeight="1">
      <c r="A257" s="42"/>
      <c r="G257" s="42"/>
      <c r="H257" s="43"/>
    </row>
    <row r="258" ht="15.75" customHeight="1">
      <c r="A258" s="42"/>
      <c r="G258" s="42"/>
      <c r="H258" s="43"/>
    </row>
    <row r="259" ht="15.75" customHeight="1">
      <c r="A259" s="42"/>
      <c r="G259" s="42"/>
      <c r="H259" s="43"/>
    </row>
    <row r="260" ht="15.75" customHeight="1">
      <c r="A260" s="42"/>
      <c r="G260" s="42"/>
      <c r="H260" s="43"/>
    </row>
    <row r="261" ht="15.75" customHeight="1">
      <c r="A261" s="42"/>
      <c r="G261" s="42"/>
      <c r="H261" s="43"/>
    </row>
    <row r="262" ht="15.75" customHeight="1">
      <c r="A262" s="42"/>
      <c r="G262" s="42"/>
      <c r="H262" s="43"/>
    </row>
    <row r="263" ht="15.75" customHeight="1">
      <c r="A263" s="42"/>
      <c r="G263" s="42"/>
      <c r="H263" s="43"/>
    </row>
    <row r="264" ht="15.75" customHeight="1">
      <c r="A264" s="42"/>
      <c r="G264" s="42"/>
      <c r="H264" s="43"/>
    </row>
    <row r="265" ht="15.75" customHeight="1">
      <c r="A265" s="42"/>
      <c r="G265" s="42"/>
      <c r="H265" s="43"/>
    </row>
    <row r="266" ht="15.75" customHeight="1">
      <c r="A266" s="42"/>
      <c r="G266" s="42"/>
      <c r="H266" s="43"/>
    </row>
    <row r="267" ht="15.75" customHeight="1">
      <c r="A267" s="42"/>
      <c r="G267" s="42"/>
      <c r="H267" s="43"/>
    </row>
    <row r="268" ht="15.75" customHeight="1">
      <c r="A268" s="42"/>
      <c r="G268" s="42"/>
      <c r="H268" s="43"/>
    </row>
    <row r="269" ht="15.75" customHeight="1">
      <c r="A269" s="42"/>
      <c r="G269" s="42"/>
      <c r="H269" s="43"/>
    </row>
    <row r="270" ht="15.75" customHeight="1">
      <c r="A270" s="42"/>
      <c r="G270" s="42"/>
      <c r="H270" s="43"/>
    </row>
    <row r="271" ht="15.75" customHeight="1">
      <c r="A271" s="42"/>
      <c r="G271" s="42"/>
      <c r="H271" s="43"/>
    </row>
    <row r="272" ht="15.75" customHeight="1">
      <c r="A272" s="42"/>
      <c r="G272" s="42"/>
      <c r="H272" s="43"/>
    </row>
    <row r="273" ht="15.75" customHeight="1">
      <c r="A273" s="42"/>
      <c r="G273" s="42"/>
      <c r="H273" s="43"/>
    </row>
    <row r="274" ht="15.75" customHeight="1">
      <c r="A274" s="42"/>
      <c r="G274" s="42"/>
      <c r="H274" s="43"/>
    </row>
    <row r="275" ht="15.75" customHeight="1">
      <c r="A275" s="42"/>
      <c r="G275" s="42"/>
      <c r="H275" s="43"/>
    </row>
    <row r="276" ht="15.75" customHeight="1">
      <c r="A276" s="42"/>
      <c r="G276" s="42"/>
      <c r="H276" s="43"/>
    </row>
    <row r="277" ht="15.75" customHeight="1">
      <c r="A277" s="42"/>
      <c r="G277" s="42"/>
      <c r="H277" s="43"/>
    </row>
    <row r="278" ht="15.75" customHeight="1">
      <c r="A278" s="42"/>
      <c r="G278" s="42"/>
      <c r="H278" s="43"/>
    </row>
    <row r="279" ht="15.75" customHeight="1">
      <c r="A279" s="42"/>
      <c r="G279" s="42"/>
      <c r="H279" s="43"/>
    </row>
    <row r="280" ht="15.75" customHeight="1">
      <c r="A280" s="42"/>
      <c r="G280" s="42"/>
      <c r="H280" s="43"/>
    </row>
    <row r="281" ht="15.75" customHeight="1">
      <c r="A281" s="42"/>
      <c r="G281" s="42"/>
      <c r="H281" s="43"/>
    </row>
    <row r="282" ht="15.75" customHeight="1">
      <c r="A282" s="42"/>
      <c r="G282" s="42"/>
      <c r="H282" s="43"/>
    </row>
    <row r="283" ht="15.75" customHeight="1">
      <c r="A283" s="42"/>
      <c r="G283" s="42"/>
      <c r="H283" s="43"/>
    </row>
    <row r="284" ht="15.75" customHeight="1">
      <c r="A284" s="42"/>
      <c r="G284" s="42"/>
      <c r="H284" s="43"/>
    </row>
    <row r="285" ht="15.75" customHeight="1">
      <c r="A285" s="42"/>
      <c r="G285" s="42"/>
      <c r="H285" s="43"/>
    </row>
    <row r="286" ht="15.75" customHeight="1">
      <c r="A286" s="42"/>
      <c r="G286" s="42"/>
      <c r="H286" s="43"/>
    </row>
    <row r="287" ht="15.75" customHeight="1">
      <c r="A287" s="42"/>
      <c r="G287" s="42"/>
      <c r="H287" s="43"/>
    </row>
    <row r="288" ht="15.75" customHeight="1">
      <c r="A288" s="42"/>
      <c r="G288" s="42"/>
      <c r="H288" s="43"/>
    </row>
    <row r="289" ht="15.75" customHeight="1">
      <c r="A289" s="42"/>
      <c r="G289" s="42"/>
      <c r="H289" s="43"/>
    </row>
    <row r="290" ht="15.75" customHeight="1">
      <c r="A290" s="42"/>
      <c r="G290" s="42"/>
      <c r="H290" s="43"/>
    </row>
    <row r="291" ht="15.75" customHeight="1">
      <c r="A291" s="42"/>
      <c r="G291" s="42"/>
      <c r="H291" s="43"/>
    </row>
    <row r="292" ht="15.75" customHeight="1">
      <c r="A292" s="42"/>
      <c r="G292" s="42"/>
      <c r="H292" s="43"/>
    </row>
    <row r="293" ht="15.75" customHeight="1">
      <c r="A293" s="42"/>
      <c r="G293" s="42"/>
      <c r="H293" s="43"/>
    </row>
    <row r="294" ht="15.75" customHeight="1">
      <c r="A294" s="42"/>
      <c r="G294" s="42"/>
      <c r="H294" s="43"/>
    </row>
    <row r="295" ht="15.75" customHeight="1">
      <c r="A295" s="42"/>
      <c r="G295" s="42"/>
      <c r="H295" s="43"/>
    </row>
    <row r="296" ht="15.75" customHeight="1">
      <c r="A296" s="42"/>
      <c r="G296" s="42"/>
      <c r="H296" s="43"/>
    </row>
    <row r="297" ht="15.75" customHeight="1">
      <c r="A297" s="42"/>
      <c r="G297" s="42"/>
      <c r="H297" s="43"/>
    </row>
    <row r="298" ht="15.75" customHeight="1">
      <c r="A298" s="42"/>
      <c r="G298" s="42"/>
      <c r="H298" s="43"/>
    </row>
    <row r="299" ht="15.75" customHeight="1">
      <c r="A299" s="42"/>
      <c r="G299" s="42"/>
      <c r="H299" s="43"/>
    </row>
    <row r="300" ht="15.75" customHeight="1">
      <c r="A300" s="42"/>
      <c r="G300" s="42"/>
      <c r="H300" s="43"/>
    </row>
    <row r="301" ht="15.75" customHeight="1">
      <c r="A301" s="42"/>
      <c r="G301" s="42"/>
      <c r="H301" s="43"/>
    </row>
    <row r="302" ht="15.75" customHeight="1">
      <c r="A302" s="42"/>
      <c r="G302" s="42"/>
      <c r="H302" s="43"/>
    </row>
    <row r="303" ht="15.75" customHeight="1">
      <c r="A303" s="42"/>
      <c r="G303" s="42"/>
      <c r="H303" s="43"/>
    </row>
    <row r="304" ht="15.75" customHeight="1">
      <c r="A304" s="42"/>
      <c r="G304" s="42"/>
      <c r="H304" s="43"/>
    </row>
    <row r="305" ht="15.75" customHeight="1">
      <c r="A305" s="42"/>
      <c r="G305" s="42"/>
      <c r="H305" s="43"/>
    </row>
    <row r="306" ht="15.75" customHeight="1">
      <c r="A306" s="42"/>
      <c r="G306" s="42"/>
      <c r="H306" s="43"/>
    </row>
    <row r="307" ht="15.75" customHeight="1">
      <c r="A307" s="42"/>
      <c r="G307" s="42"/>
      <c r="H307" s="43"/>
    </row>
    <row r="308" ht="15.75" customHeight="1">
      <c r="A308" s="42"/>
      <c r="G308" s="42"/>
      <c r="H308" s="43"/>
    </row>
    <row r="309" ht="15.75" customHeight="1">
      <c r="A309" s="42"/>
      <c r="G309" s="42"/>
      <c r="H309" s="43"/>
    </row>
    <row r="310" ht="15.75" customHeight="1">
      <c r="A310" s="42"/>
      <c r="G310" s="42"/>
      <c r="H310" s="43"/>
    </row>
    <row r="311" ht="15.75" customHeight="1">
      <c r="A311" s="42"/>
      <c r="G311" s="42"/>
      <c r="H311" s="43"/>
    </row>
    <row r="312" ht="15.75" customHeight="1">
      <c r="A312" s="42"/>
      <c r="G312" s="42"/>
      <c r="H312" s="43"/>
    </row>
    <row r="313" ht="15.75" customHeight="1">
      <c r="A313" s="42"/>
      <c r="G313" s="42"/>
      <c r="H313" s="43"/>
    </row>
    <row r="314" ht="15.75" customHeight="1">
      <c r="A314" s="42"/>
      <c r="G314" s="42"/>
      <c r="H314" s="43"/>
    </row>
    <row r="315" ht="15.75" customHeight="1">
      <c r="A315" s="42"/>
      <c r="G315" s="42"/>
      <c r="H315" s="43"/>
    </row>
    <row r="316" ht="15.75" customHeight="1">
      <c r="A316" s="42"/>
      <c r="G316" s="42"/>
      <c r="H316" s="43"/>
    </row>
    <row r="317" ht="15.75" customHeight="1">
      <c r="A317" s="42"/>
      <c r="G317" s="42"/>
      <c r="H317" s="43"/>
    </row>
    <row r="318" ht="15.75" customHeight="1">
      <c r="A318" s="42"/>
      <c r="G318" s="42"/>
      <c r="H318" s="43"/>
    </row>
    <row r="319" ht="15.75" customHeight="1">
      <c r="A319" s="42"/>
      <c r="G319" s="42"/>
      <c r="H319" s="43"/>
    </row>
    <row r="320" ht="15.75" customHeight="1">
      <c r="A320" s="42"/>
      <c r="G320" s="42"/>
      <c r="H320" s="43"/>
    </row>
    <row r="321" ht="15.75" customHeight="1">
      <c r="A321" s="42"/>
      <c r="G321" s="42"/>
      <c r="H321" s="43"/>
    </row>
    <row r="322" ht="15.75" customHeight="1">
      <c r="A322" s="42"/>
      <c r="G322" s="42"/>
      <c r="H322" s="43"/>
    </row>
    <row r="323" ht="15.75" customHeight="1">
      <c r="A323" s="42"/>
      <c r="G323" s="42"/>
      <c r="H323" s="43"/>
    </row>
    <row r="324" ht="15.75" customHeight="1">
      <c r="A324" s="42"/>
      <c r="G324" s="42"/>
      <c r="H324" s="43"/>
    </row>
    <row r="325" ht="15.75" customHeight="1">
      <c r="A325" s="42"/>
      <c r="G325" s="42"/>
      <c r="H325" s="43"/>
    </row>
    <row r="326" ht="15.75" customHeight="1">
      <c r="A326" s="42"/>
      <c r="G326" s="42"/>
      <c r="H326" s="43"/>
    </row>
    <row r="327" ht="15.75" customHeight="1">
      <c r="A327" s="42"/>
      <c r="G327" s="42"/>
      <c r="H327" s="43"/>
    </row>
    <row r="328" ht="15.75" customHeight="1">
      <c r="A328" s="42"/>
      <c r="G328" s="42"/>
      <c r="H328" s="43"/>
    </row>
    <row r="329" ht="15.75" customHeight="1">
      <c r="A329" s="42"/>
      <c r="G329" s="42"/>
      <c r="H329" s="43"/>
    </row>
    <row r="330" ht="15.75" customHeight="1">
      <c r="A330" s="42"/>
      <c r="G330" s="42"/>
      <c r="H330" s="43"/>
    </row>
    <row r="331" ht="15.75" customHeight="1">
      <c r="A331" s="42"/>
      <c r="G331" s="42"/>
      <c r="H331" s="43"/>
    </row>
    <row r="332" ht="15.75" customHeight="1">
      <c r="A332" s="42"/>
      <c r="G332" s="42"/>
      <c r="H332" s="43"/>
    </row>
    <row r="333" ht="15.75" customHeight="1">
      <c r="A333" s="42"/>
      <c r="G333" s="42"/>
      <c r="H333" s="43"/>
    </row>
    <row r="334" ht="15.75" customHeight="1">
      <c r="A334" s="42"/>
      <c r="G334" s="42"/>
      <c r="H334" s="43"/>
    </row>
    <row r="335" ht="15.75" customHeight="1">
      <c r="A335" s="42"/>
      <c r="G335" s="42"/>
      <c r="H335" s="43"/>
    </row>
    <row r="336" ht="15.75" customHeight="1">
      <c r="A336" s="42"/>
      <c r="G336" s="42"/>
      <c r="H336" s="43"/>
    </row>
    <row r="337" ht="15.75" customHeight="1">
      <c r="A337" s="42"/>
      <c r="G337" s="42"/>
      <c r="H337" s="43"/>
    </row>
    <row r="338" ht="15.75" customHeight="1">
      <c r="A338" s="42"/>
      <c r="G338" s="42"/>
      <c r="H338" s="43"/>
    </row>
    <row r="339" ht="15.75" customHeight="1">
      <c r="A339" s="42"/>
      <c r="G339" s="42"/>
      <c r="H339" s="43"/>
    </row>
    <row r="340" ht="15.75" customHeight="1">
      <c r="A340" s="42"/>
      <c r="G340" s="42"/>
      <c r="H340" s="43"/>
    </row>
    <row r="341" ht="15.75" customHeight="1">
      <c r="A341" s="42"/>
      <c r="G341" s="42"/>
      <c r="H341" s="43"/>
    </row>
    <row r="342" ht="15.75" customHeight="1">
      <c r="A342" s="42"/>
      <c r="G342" s="42"/>
      <c r="H342" s="43"/>
    </row>
    <row r="343" ht="15.75" customHeight="1">
      <c r="A343" s="42"/>
      <c r="G343" s="42"/>
      <c r="H343" s="43"/>
    </row>
    <row r="344" ht="15.75" customHeight="1">
      <c r="A344" s="42"/>
      <c r="G344" s="42"/>
      <c r="H344" s="43"/>
    </row>
    <row r="345" ht="15.75" customHeight="1">
      <c r="A345" s="42"/>
      <c r="G345" s="42"/>
      <c r="H345" s="43"/>
    </row>
    <row r="346" ht="15.75" customHeight="1">
      <c r="A346" s="42"/>
      <c r="G346" s="42"/>
      <c r="H346" s="43"/>
    </row>
    <row r="347" ht="15.75" customHeight="1">
      <c r="A347" s="42"/>
      <c r="G347" s="42"/>
      <c r="H347" s="43"/>
    </row>
    <row r="348" ht="15.75" customHeight="1">
      <c r="A348" s="42"/>
      <c r="G348" s="42"/>
      <c r="H348" s="43"/>
    </row>
    <row r="349" ht="15.75" customHeight="1">
      <c r="A349" s="42"/>
      <c r="G349" s="42"/>
      <c r="H349" s="43"/>
    </row>
    <row r="350" ht="15.75" customHeight="1">
      <c r="A350" s="42"/>
      <c r="G350" s="42"/>
      <c r="H350" s="43"/>
    </row>
    <row r="351" ht="15.75" customHeight="1">
      <c r="A351" s="42"/>
      <c r="G351" s="42"/>
      <c r="H351" s="43"/>
    </row>
    <row r="352" ht="15.75" customHeight="1">
      <c r="A352" s="42"/>
      <c r="G352" s="42"/>
      <c r="H352" s="43"/>
    </row>
    <row r="353" ht="15.75" customHeight="1">
      <c r="A353" s="42"/>
      <c r="G353" s="42"/>
      <c r="H353" s="43"/>
    </row>
    <row r="354" ht="15.75" customHeight="1">
      <c r="A354" s="42"/>
      <c r="G354" s="42"/>
      <c r="H354" s="43"/>
    </row>
    <row r="355" ht="15.75" customHeight="1">
      <c r="A355" s="42"/>
      <c r="G355" s="42"/>
      <c r="H355" s="43"/>
    </row>
    <row r="356" ht="15.75" customHeight="1">
      <c r="A356" s="42"/>
      <c r="G356" s="42"/>
      <c r="H356" s="43"/>
    </row>
    <row r="357" ht="15.75" customHeight="1">
      <c r="A357" s="42"/>
      <c r="G357" s="42"/>
      <c r="H357" s="43"/>
    </row>
    <row r="358" ht="15.75" customHeight="1">
      <c r="A358" s="42"/>
      <c r="G358" s="42"/>
      <c r="H358" s="43"/>
    </row>
    <row r="359" ht="15.75" customHeight="1">
      <c r="A359" s="42"/>
      <c r="G359" s="42"/>
      <c r="H359" s="43"/>
    </row>
    <row r="360" ht="15.75" customHeight="1">
      <c r="A360" s="42"/>
      <c r="G360" s="42"/>
      <c r="H360" s="43"/>
    </row>
    <row r="361" ht="15.75" customHeight="1">
      <c r="A361" s="42"/>
      <c r="G361" s="42"/>
      <c r="H361" s="43"/>
    </row>
    <row r="362" ht="15.75" customHeight="1">
      <c r="A362" s="42"/>
      <c r="G362" s="42"/>
      <c r="H362" s="43"/>
    </row>
    <row r="363" ht="15.75" customHeight="1">
      <c r="A363" s="42"/>
      <c r="G363" s="42"/>
      <c r="H363" s="43"/>
    </row>
    <row r="364" ht="15.75" customHeight="1">
      <c r="A364" s="42"/>
      <c r="G364" s="42"/>
      <c r="H364" s="43"/>
    </row>
    <row r="365" ht="15.75" customHeight="1">
      <c r="A365" s="42"/>
      <c r="G365" s="42"/>
      <c r="H365" s="43"/>
    </row>
    <row r="366" ht="15.75" customHeight="1">
      <c r="A366" s="42"/>
      <c r="G366" s="42"/>
      <c r="H366" s="43"/>
    </row>
    <row r="367" ht="15.75" customHeight="1">
      <c r="A367" s="42"/>
      <c r="G367" s="42"/>
      <c r="H367" s="43"/>
    </row>
    <row r="368" ht="15.75" customHeight="1">
      <c r="A368" s="42"/>
      <c r="G368" s="42"/>
      <c r="H368" s="43"/>
    </row>
    <row r="369" ht="15.75" customHeight="1">
      <c r="A369" s="42"/>
      <c r="G369" s="42"/>
      <c r="H369" s="43"/>
    </row>
    <row r="370" ht="15.75" customHeight="1">
      <c r="A370" s="42"/>
      <c r="G370" s="42"/>
      <c r="H370" s="43"/>
    </row>
    <row r="371" ht="15.75" customHeight="1">
      <c r="A371" s="42"/>
      <c r="G371" s="42"/>
      <c r="H371" s="43"/>
    </row>
    <row r="372" ht="15.75" customHeight="1">
      <c r="A372" s="42"/>
      <c r="G372" s="42"/>
      <c r="H372" s="43"/>
    </row>
    <row r="373" ht="15.75" customHeight="1">
      <c r="A373" s="42"/>
      <c r="G373" s="42"/>
      <c r="H373" s="43"/>
    </row>
    <row r="374" ht="15.75" customHeight="1">
      <c r="A374" s="42"/>
      <c r="G374" s="42"/>
      <c r="H374" s="43"/>
    </row>
    <row r="375" ht="15.75" customHeight="1">
      <c r="A375" s="42"/>
      <c r="G375" s="42"/>
      <c r="H375" s="43"/>
    </row>
    <row r="376" ht="15.75" customHeight="1">
      <c r="A376" s="42"/>
      <c r="G376" s="42"/>
      <c r="H376" s="43"/>
    </row>
    <row r="377" ht="15.75" customHeight="1">
      <c r="A377" s="42"/>
      <c r="G377" s="42"/>
      <c r="H377" s="43"/>
    </row>
    <row r="378" ht="15.75" customHeight="1">
      <c r="A378" s="42"/>
      <c r="G378" s="42"/>
      <c r="H378" s="43"/>
    </row>
    <row r="379" ht="15.75" customHeight="1">
      <c r="A379" s="42"/>
      <c r="G379" s="42"/>
      <c r="H379" s="43"/>
    </row>
    <row r="380" ht="15.75" customHeight="1">
      <c r="A380" s="42"/>
      <c r="G380" s="42"/>
      <c r="H380" s="43"/>
    </row>
    <row r="381" ht="15.75" customHeight="1">
      <c r="A381" s="42"/>
      <c r="G381" s="42"/>
      <c r="H381" s="43"/>
    </row>
    <row r="382" ht="15.75" customHeight="1">
      <c r="A382" s="42"/>
      <c r="G382" s="42"/>
      <c r="H382" s="43"/>
    </row>
    <row r="383" ht="15.75" customHeight="1">
      <c r="A383" s="42"/>
      <c r="G383" s="42"/>
      <c r="H383" s="43"/>
    </row>
    <row r="384" ht="15.75" customHeight="1">
      <c r="A384" s="42"/>
      <c r="G384" s="42"/>
      <c r="H384" s="43"/>
    </row>
    <row r="385" ht="15.75" customHeight="1">
      <c r="A385" s="42"/>
      <c r="G385" s="42"/>
      <c r="H385" s="43"/>
    </row>
    <row r="386" ht="15.75" customHeight="1">
      <c r="A386" s="42"/>
      <c r="G386" s="42"/>
      <c r="H386" s="43"/>
    </row>
    <row r="387" ht="15.75" customHeight="1">
      <c r="A387" s="42"/>
      <c r="G387" s="42"/>
      <c r="H387" s="43"/>
    </row>
    <row r="388" ht="15.75" customHeight="1">
      <c r="A388" s="42"/>
      <c r="G388" s="42"/>
      <c r="H388" s="43"/>
    </row>
    <row r="389" ht="15.75" customHeight="1">
      <c r="A389" s="42"/>
      <c r="G389" s="42"/>
      <c r="H389" s="43"/>
    </row>
    <row r="390" ht="15.75" customHeight="1">
      <c r="A390" s="42"/>
      <c r="G390" s="42"/>
      <c r="H390" s="43"/>
    </row>
    <row r="391" ht="15.75" customHeight="1">
      <c r="A391" s="42"/>
      <c r="G391" s="42"/>
      <c r="H391" s="43"/>
    </row>
    <row r="392" ht="15.75" customHeight="1">
      <c r="A392" s="42"/>
      <c r="G392" s="42"/>
      <c r="H392" s="43"/>
    </row>
    <row r="393" ht="15.75" customHeight="1">
      <c r="A393" s="42"/>
      <c r="G393" s="42"/>
      <c r="H393" s="43"/>
    </row>
    <row r="394" ht="15.75" customHeight="1">
      <c r="A394" s="42"/>
      <c r="G394" s="42"/>
      <c r="H394" s="43"/>
    </row>
    <row r="395" ht="15.75" customHeight="1">
      <c r="A395" s="42"/>
      <c r="G395" s="42"/>
      <c r="H395" s="43"/>
    </row>
    <row r="396" ht="15.75" customHeight="1">
      <c r="A396" s="42"/>
      <c r="G396" s="42"/>
      <c r="H396" s="43"/>
    </row>
    <row r="397" ht="15.75" customHeight="1">
      <c r="A397" s="42"/>
      <c r="G397" s="42"/>
      <c r="H397" s="43"/>
    </row>
    <row r="398" ht="15.75" customHeight="1">
      <c r="A398" s="42"/>
      <c r="G398" s="42"/>
      <c r="H398" s="43"/>
    </row>
    <row r="399" ht="15.75" customHeight="1">
      <c r="A399" s="42"/>
      <c r="G399" s="42"/>
      <c r="H399" s="43"/>
    </row>
    <row r="400" ht="15.75" customHeight="1">
      <c r="A400" s="42"/>
      <c r="G400" s="42"/>
      <c r="H400" s="43"/>
    </row>
    <row r="401" ht="15.75" customHeight="1">
      <c r="A401" s="42"/>
      <c r="G401" s="42"/>
      <c r="H401" s="43"/>
    </row>
    <row r="402" ht="15.75" customHeight="1">
      <c r="A402" s="42"/>
      <c r="G402" s="42"/>
      <c r="H402" s="43"/>
    </row>
    <row r="403" ht="15.75" customHeight="1">
      <c r="A403" s="42"/>
      <c r="G403" s="42"/>
      <c r="H403" s="43"/>
    </row>
    <row r="404" ht="15.75" customHeight="1">
      <c r="A404" s="42"/>
      <c r="G404" s="42"/>
      <c r="H404" s="43"/>
    </row>
    <row r="405" ht="15.75" customHeight="1">
      <c r="A405" s="42"/>
      <c r="G405" s="42"/>
      <c r="H405" s="43"/>
    </row>
    <row r="406" ht="15.75" customHeight="1">
      <c r="A406" s="42"/>
      <c r="G406" s="42"/>
      <c r="H406" s="43"/>
    </row>
    <row r="407" ht="15.75" customHeight="1">
      <c r="A407" s="42"/>
      <c r="G407" s="42"/>
      <c r="H407" s="43"/>
    </row>
    <row r="408" ht="15.75" customHeight="1">
      <c r="A408" s="42"/>
      <c r="G408" s="42"/>
      <c r="H408" s="43"/>
    </row>
    <row r="409" ht="15.75" customHeight="1">
      <c r="A409" s="42"/>
      <c r="G409" s="42"/>
      <c r="H409" s="43"/>
    </row>
    <row r="410" ht="15.75" customHeight="1">
      <c r="A410" s="42"/>
      <c r="G410" s="42"/>
      <c r="H410" s="43"/>
    </row>
    <row r="411" ht="15.75" customHeight="1">
      <c r="A411" s="42"/>
      <c r="G411" s="42"/>
      <c r="H411" s="43"/>
    </row>
    <row r="412" ht="15.75" customHeight="1">
      <c r="A412" s="42"/>
      <c r="G412" s="42"/>
      <c r="H412" s="43"/>
    </row>
    <row r="413" ht="15.75" customHeight="1">
      <c r="A413" s="42"/>
      <c r="G413" s="42"/>
      <c r="H413" s="43"/>
    </row>
    <row r="414" ht="15.75" customHeight="1">
      <c r="A414" s="42"/>
      <c r="G414" s="42"/>
      <c r="H414" s="43"/>
    </row>
    <row r="415" ht="15.75" customHeight="1">
      <c r="A415" s="42"/>
      <c r="G415" s="42"/>
      <c r="H415" s="43"/>
    </row>
    <row r="416" ht="15.75" customHeight="1">
      <c r="A416" s="42"/>
      <c r="G416" s="42"/>
      <c r="H416" s="43"/>
    </row>
    <row r="417" ht="15.75" customHeight="1">
      <c r="A417" s="42"/>
      <c r="G417" s="42"/>
      <c r="H417" s="43"/>
    </row>
    <row r="418" ht="15.75" customHeight="1">
      <c r="A418" s="42"/>
      <c r="G418" s="42"/>
      <c r="H418" s="43"/>
    </row>
    <row r="419" ht="15.75" customHeight="1">
      <c r="A419" s="42"/>
      <c r="G419" s="42"/>
      <c r="H419" s="43"/>
    </row>
    <row r="420" ht="15.75" customHeight="1">
      <c r="A420" s="42"/>
      <c r="G420" s="42"/>
      <c r="H420" s="43"/>
    </row>
    <row r="421" ht="15.75" customHeight="1">
      <c r="A421" s="42"/>
      <c r="G421" s="42"/>
      <c r="H421" s="43"/>
    </row>
    <row r="422" ht="15.75" customHeight="1">
      <c r="A422" s="42"/>
      <c r="G422" s="42"/>
      <c r="H422" s="43"/>
    </row>
    <row r="423" ht="15.75" customHeight="1">
      <c r="A423" s="42"/>
      <c r="G423" s="42"/>
      <c r="H423" s="43"/>
    </row>
    <row r="424" ht="15.75" customHeight="1">
      <c r="A424" s="42"/>
      <c r="G424" s="42"/>
      <c r="H424" s="43"/>
    </row>
    <row r="425" ht="15.75" customHeight="1">
      <c r="A425" s="42"/>
      <c r="G425" s="42"/>
      <c r="H425" s="43"/>
    </row>
    <row r="426" ht="15.75" customHeight="1">
      <c r="A426" s="42"/>
      <c r="G426" s="42"/>
      <c r="H426" s="43"/>
    </row>
    <row r="427" ht="15.75" customHeight="1">
      <c r="A427" s="42"/>
      <c r="G427" s="42"/>
      <c r="H427" s="43"/>
    </row>
    <row r="428" ht="15.75" customHeight="1">
      <c r="A428" s="42"/>
      <c r="G428" s="42"/>
      <c r="H428" s="43"/>
    </row>
    <row r="429" ht="15.75" customHeight="1">
      <c r="A429" s="42"/>
      <c r="G429" s="42"/>
      <c r="H429" s="43"/>
    </row>
    <row r="430" ht="15.75" customHeight="1">
      <c r="A430" s="42"/>
      <c r="G430" s="42"/>
      <c r="H430" s="43"/>
    </row>
    <row r="431" ht="15.75" customHeight="1">
      <c r="A431" s="42"/>
      <c r="G431" s="42"/>
      <c r="H431" s="43"/>
    </row>
    <row r="432" ht="15.75" customHeight="1">
      <c r="A432" s="42"/>
      <c r="G432" s="42"/>
      <c r="H432" s="43"/>
    </row>
    <row r="433" ht="15.75" customHeight="1">
      <c r="A433" s="42"/>
      <c r="G433" s="42"/>
      <c r="H433" s="43"/>
    </row>
    <row r="434" ht="15.75" customHeight="1">
      <c r="A434" s="42"/>
      <c r="G434" s="42"/>
      <c r="H434" s="43"/>
    </row>
    <row r="435" ht="15.75" customHeight="1">
      <c r="A435" s="42"/>
      <c r="G435" s="42"/>
      <c r="H435" s="43"/>
    </row>
    <row r="436" ht="15.75" customHeight="1">
      <c r="A436" s="42"/>
      <c r="G436" s="42"/>
      <c r="H436" s="43"/>
    </row>
    <row r="437" ht="15.75" customHeight="1">
      <c r="A437" s="42"/>
      <c r="G437" s="42"/>
      <c r="H437" s="43"/>
    </row>
    <row r="438" ht="15.75" customHeight="1">
      <c r="A438" s="42"/>
      <c r="G438" s="42"/>
      <c r="H438" s="43"/>
    </row>
    <row r="439" ht="15.75" customHeight="1">
      <c r="A439" s="42"/>
      <c r="G439" s="42"/>
      <c r="H439" s="43"/>
    </row>
    <row r="440" ht="15.75" customHeight="1">
      <c r="A440" s="42"/>
      <c r="G440" s="42"/>
      <c r="H440" s="43"/>
    </row>
    <row r="441" ht="15.75" customHeight="1">
      <c r="A441" s="42"/>
      <c r="G441" s="42"/>
      <c r="H441" s="43"/>
    </row>
    <row r="442" ht="15.75" customHeight="1">
      <c r="A442" s="42"/>
      <c r="G442" s="42"/>
      <c r="H442" s="43"/>
    </row>
    <row r="443" ht="15.75" customHeight="1">
      <c r="A443" s="42"/>
      <c r="G443" s="42"/>
      <c r="H443" s="43"/>
    </row>
    <row r="444" ht="15.75" customHeight="1">
      <c r="A444" s="42"/>
      <c r="G444" s="42"/>
      <c r="H444" s="43"/>
    </row>
    <row r="445" ht="15.75" customHeight="1">
      <c r="A445" s="42"/>
      <c r="G445" s="42"/>
      <c r="H445" s="43"/>
    </row>
    <row r="446" ht="15.75" customHeight="1">
      <c r="A446" s="42"/>
      <c r="G446" s="42"/>
      <c r="H446" s="43"/>
    </row>
    <row r="447" ht="15.75" customHeight="1">
      <c r="A447" s="42"/>
      <c r="G447" s="42"/>
      <c r="H447" s="43"/>
    </row>
    <row r="448" ht="15.75" customHeight="1">
      <c r="A448" s="42"/>
      <c r="G448" s="42"/>
      <c r="H448" s="43"/>
    </row>
    <row r="449" ht="15.75" customHeight="1">
      <c r="A449" s="42"/>
      <c r="G449" s="42"/>
      <c r="H449" s="43"/>
    </row>
    <row r="450" ht="15.75" customHeight="1">
      <c r="A450" s="42"/>
      <c r="G450" s="42"/>
      <c r="H450" s="43"/>
    </row>
    <row r="451" ht="15.75" customHeight="1">
      <c r="A451" s="42"/>
      <c r="G451" s="42"/>
      <c r="H451" s="43"/>
    </row>
    <row r="452" ht="15.75" customHeight="1">
      <c r="A452" s="42"/>
      <c r="G452" s="42"/>
      <c r="H452" s="43"/>
    </row>
    <row r="453" ht="15.75" customHeight="1">
      <c r="A453" s="42"/>
      <c r="G453" s="42"/>
      <c r="H453" s="43"/>
    </row>
    <row r="454" ht="15.75" customHeight="1">
      <c r="A454" s="42"/>
      <c r="G454" s="42"/>
      <c r="H454" s="43"/>
    </row>
    <row r="455" ht="15.75" customHeight="1">
      <c r="A455" s="42"/>
      <c r="G455" s="42"/>
      <c r="H455" s="43"/>
    </row>
    <row r="456" ht="15.75" customHeight="1">
      <c r="A456" s="42"/>
      <c r="G456" s="42"/>
      <c r="H456" s="43"/>
    </row>
    <row r="457" ht="15.75" customHeight="1">
      <c r="A457" s="42"/>
      <c r="G457" s="42"/>
      <c r="H457" s="43"/>
    </row>
    <row r="458" ht="15.75" customHeight="1">
      <c r="A458" s="42"/>
      <c r="G458" s="42"/>
      <c r="H458" s="43"/>
    </row>
    <row r="459" ht="15.75" customHeight="1">
      <c r="A459" s="42"/>
      <c r="G459" s="42"/>
      <c r="H459" s="43"/>
    </row>
    <row r="460" ht="15.75" customHeight="1">
      <c r="A460" s="42"/>
      <c r="G460" s="42"/>
      <c r="H460" s="43"/>
    </row>
    <row r="461" ht="15.75" customHeight="1">
      <c r="A461" s="42"/>
      <c r="G461" s="42"/>
      <c r="H461" s="43"/>
    </row>
    <row r="462" ht="15.75" customHeight="1">
      <c r="A462" s="42"/>
      <c r="G462" s="42"/>
      <c r="H462" s="43"/>
    </row>
    <row r="463" ht="15.75" customHeight="1">
      <c r="A463" s="42"/>
      <c r="G463" s="42"/>
      <c r="H463" s="43"/>
    </row>
    <row r="464" ht="15.75" customHeight="1">
      <c r="A464" s="42"/>
      <c r="G464" s="42"/>
      <c r="H464" s="43"/>
    </row>
    <row r="465" ht="15.75" customHeight="1">
      <c r="A465" s="42"/>
      <c r="G465" s="42"/>
      <c r="H465" s="43"/>
    </row>
    <row r="466" ht="15.75" customHeight="1">
      <c r="A466" s="42"/>
      <c r="G466" s="42"/>
      <c r="H466" s="43"/>
    </row>
    <row r="467" ht="15.75" customHeight="1">
      <c r="A467" s="42"/>
      <c r="G467" s="42"/>
      <c r="H467" s="43"/>
    </row>
    <row r="468" ht="15.75" customHeight="1">
      <c r="A468" s="42"/>
      <c r="G468" s="42"/>
      <c r="H468" s="43"/>
    </row>
    <row r="469" ht="15.75" customHeight="1">
      <c r="A469" s="42"/>
      <c r="G469" s="42"/>
      <c r="H469" s="43"/>
    </row>
    <row r="470" ht="15.75" customHeight="1">
      <c r="A470" s="42"/>
      <c r="G470" s="42"/>
      <c r="H470" s="43"/>
    </row>
    <row r="471" ht="15.75" customHeight="1">
      <c r="A471" s="42"/>
      <c r="G471" s="42"/>
      <c r="H471" s="43"/>
    </row>
    <row r="472" ht="15.75" customHeight="1">
      <c r="A472" s="42"/>
      <c r="G472" s="42"/>
      <c r="H472" s="43"/>
    </row>
    <row r="473" ht="15.75" customHeight="1">
      <c r="A473" s="42"/>
      <c r="G473" s="42"/>
      <c r="H473" s="43"/>
    </row>
    <row r="474" ht="15.75" customHeight="1">
      <c r="A474" s="42"/>
      <c r="G474" s="42"/>
      <c r="H474" s="43"/>
    </row>
    <row r="475" ht="15.75" customHeight="1">
      <c r="A475" s="42"/>
      <c r="G475" s="42"/>
      <c r="H475" s="43"/>
    </row>
    <row r="476" ht="15.75" customHeight="1">
      <c r="A476" s="42"/>
      <c r="G476" s="42"/>
      <c r="H476" s="43"/>
    </row>
    <row r="477" ht="15.75" customHeight="1">
      <c r="A477" s="42"/>
      <c r="G477" s="42"/>
      <c r="H477" s="43"/>
    </row>
    <row r="478" ht="15.75" customHeight="1">
      <c r="A478" s="42"/>
      <c r="G478" s="42"/>
      <c r="H478" s="43"/>
    </row>
    <row r="479" ht="15.75" customHeight="1">
      <c r="A479" s="42"/>
      <c r="G479" s="42"/>
      <c r="H479" s="43"/>
    </row>
    <row r="480" ht="15.75" customHeight="1">
      <c r="A480" s="42"/>
      <c r="G480" s="42"/>
      <c r="H480" s="43"/>
    </row>
    <row r="481" ht="15.75" customHeight="1">
      <c r="A481" s="42"/>
      <c r="G481" s="42"/>
      <c r="H481" s="43"/>
    </row>
    <row r="482" ht="15.75" customHeight="1">
      <c r="A482" s="42"/>
      <c r="G482" s="42"/>
      <c r="H482" s="43"/>
    </row>
    <row r="483" ht="15.75" customHeight="1">
      <c r="A483" s="42"/>
      <c r="G483" s="42"/>
      <c r="H483" s="43"/>
    </row>
    <row r="484" ht="15.75" customHeight="1">
      <c r="A484" s="42"/>
      <c r="G484" s="42"/>
      <c r="H484" s="43"/>
    </row>
    <row r="485" ht="15.75" customHeight="1">
      <c r="A485" s="42"/>
      <c r="G485" s="42"/>
      <c r="H485" s="43"/>
    </row>
    <row r="486" ht="15.75" customHeight="1">
      <c r="A486" s="42"/>
      <c r="G486" s="42"/>
      <c r="H486" s="43"/>
    </row>
    <row r="487" ht="15.75" customHeight="1">
      <c r="A487" s="42"/>
      <c r="G487" s="42"/>
      <c r="H487" s="43"/>
    </row>
    <row r="488" ht="15.75" customHeight="1">
      <c r="A488" s="42"/>
      <c r="G488" s="42"/>
      <c r="H488" s="43"/>
    </row>
    <row r="489" ht="15.75" customHeight="1">
      <c r="A489" s="42"/>
      <c r="G489" s="42"/>
      <c r="H489" s="43"/>
    </row>
    <row r="490" ht="15.75" customHeight="1">
      <c r="A490" s="42"/>
      <c r="G490" s="42"/>
      <c r="H490" s="43"/>
    </row>
    <row r="491" ht="15.75" customHeight="1">
      <c r="A491" s="42"/>
      <c r="G491" s="42"/>
      <c r="H491" s="43"/>
    </row>
    <row r="492" ht="15.75" customHeight="1">
      <c r="A492" s="42"/>
      <c r="G492" s="42"/>
      <c r="H492" s="43"/>
    </row>
    <row r="493" ht="15.75" customHeight="1">
      <c r="A493" s="42"/>
      <c r="G493" s="42"/>
      <c r="H493" s="43"/>
    </row>
    <row r="494" ht="15.75" customHeight="1">
      <c r="A494" s="42"/>
      <c r="G494" s="42"/>
      <c r="H494" s="43"/>
    </row>
    <row r="495" ht="15.75" customHeight="1">
      <c r="A495" s="42"/>
      <c r="G495" s="42"/>
      <c r="H495" s="43"/>
    </row>
    <row r="496" ht="15.75" customHeight="1">
      <c r="A496" s="42"/>
      <c r="G496" s="42"/>
      <c r="H496" s="43"/>
    </row>
    <row r="497" ht="15.75" customHeight="1">
      <c r="A497" s="42"/>
      <c r="G497" s="42"/>
      <c r="H497" s="43"/>
    </row>
    <row r="498" ht="15.75" customHeight="1">
      <c r="A498" s="42"/>
      <c r="G498" s="42"/>
      <c r="H498" s="43"/>
    </row>
    <row r="499" ht="15.75" customHeight="1">
      <c r="A499" s="42"/>
      <c r="G499" s="42"/>
      <c r="H499" s="43"/>
    </row>
    <row r="500" ht="15.75" customHeight="1">
      <c r="A500" s="42"/>
      <c r="G500" s="42"/>
      <c r="H500" s="43"/>
    </row>
    <row r="501" ht="15.75" customHeight="1">
      <c r="A501" s="42"/>
      <c r="G501" s="42"/>
      <c r="H501" s="43"/>
    </row>
    <row r="502" ht="15.75" customHeight="1">
      <c r="A502" s="42"/>
      <c r="G502" s="42"/>
      <c r="H502" s="43"/>
    </row>
    <row r="503" ht="15.75" customHeight="1">
      <c r="A503" s="42"/>
      <c r="G503" s="42"/>
      <c r="H503" s="43"/>
    </row>
    <row r="504" ht="15.75" customHeight="1">
      <c r="A504" s="42"/>
      <c r="G504" s="42"/>
      <c r="H504" s="43"/>
    </row>
    <row r="505" ht="15.75" customHeight="1">
      <c r="A505" s="42"/>
      <c r="G505" s="42"/>
      <c r="H505" s="43"/>
    </row>
    <row r="506" ht="15.75" customHeight="1">
      <c r="A506" s="42"/>
      <c r="G506" s="42"/>
      <c r="H506" s="43"/>
    </row>
    <row r="507" ht="15.75" customHeight="1">
      <c r="A507" s="42"/>
      <c r="G507" s="42"/>
      <c r="H507" s="43"/>
    </row>
    <row r="508" ht="15.75" customHeight="1">
      <c r="A508" s="42"/>
      <c r="G508" s="42"/>
      <c r="H508" s="43"/>
    </row>
    <row r="509" ht="15.75" customHeight="1">
      <c r="A509" s="42"/>
      <c r="G509" s="42"/>
      <c r="H509" s="43"/>
    </row>
    <row r="510" ht="15.75" customHeight="1">
      <c r="A510" s="42"/>
      <c r="G510" s="42"/>
      <c r="H510" s="43"/>
    </row>
    <row r="511" ht="15.75" customHeight="1">
      <c r="A511" s="42"/>
      <c r="G511" s="42"/>
      <c r="H511" s="43"/>
    </row>
    <row r="512" ht="15.75" customHeight="1">
      <c r="A512" s="42"/>
      <c r="G512" s="42"/>
      <c r="H512" s="43"/>
    </row>
    <row r="513" ht="15.75" customHeight="1">
      <c r="A513" s="42"/>
      <c r="G513" s="42"/>
      <c r="H513" s="43"/>
    </row>
    <row r="514" ht="15.75" customHeight="1">
      <c r="A514" s="42"/>
      <c r="G514" s="42"/>
      <c r="H514" s="43"/>
    </row>
    <row r="515" ht="15.75" customHeight="1">
      <c r="A515" s="42"/>
      <c r="G515" s="42"/>
      <c r="H515" s="43"/>
    </row>
    <row r="516" ht="15.75" customHeight="1">
      <c r="A516" s="42"/>
      <c r="G516" s="42"/>
      <c r="H516" s="43"/>
    </row>
    <row r="517" ht="15.75" customHeight="1">
      <c r="A517" s="42"/>
      <c r="G517" s="42"/>
      <c r="H517" s="43"/>
    </row>
    <row r="518" ht="15.75" customHeight="1">
      <c r="A518" s="42"/>
      <c r="G518" s="42"/>
      <c r="H518" s="43"/>
    </row>
    <row r="519" ht="15.75" customHeight="1">
      <c r="A519" s="42"/>
      <c r="G519" s="42"/>
      <c r="H519" s="43"/>
    </row>
    <row r="520" ht="15.75" customHeight="1">
      <c r="A520" s="42"/>
      <c r="G520" s="42"/>
      <c r="H520" s="43"/>
    </row>
    <row r="521" ht="15.75" customHeight="1">
      <c r="A521" s="42"/>
      <c r="G521" s="42"/>
      <c r="H521" s="43"/>
    </row>
    <row r="522" ht="15.75" customHeight="1">
      <c r="A522" s="42"/>
      <c r="G522" s="42"/>
      <c r="H522" s="43"/>
    </row>
    <row r="523" ht="15.75" customHeight="1">
      <c r="A523" s="42"/>
      <c r="G523" s="42"/>
      <c r="H523" s="43"/>
    </row>
    <row r="524" ht="15.75" customHeight="1">
      <c r="A524" s="42"/>
      <c r="G524" s="42"/>
      <c r="H524" s="43"/>
    </row>
    <row r="525" ht="15.75" customHeight="1">
      <c r="A525" s="42"/>
      <c r="G525" s="42"/>
      <c r="H525" s="43"/>
    </row>
    <row r="526" ht="15.75" customHeight="1">
      <c r="A526" s="42"/>
      <c r="G526" s="42"/>
      <c r="H526" s="43"/>
    </row>
    <row r="527" ht="15.75" customHeight="1">
      <c r="A527" s="42"/>
      <c r="G527" s="42"/>
      <c r="H527" s="43"/>
    </row>
    <row r="528" ht="15.75" customHeight="1">
      <c r="A528" s="42"/>
      <c r="G528" s="42"/>
      <c r="H528" s="43"/>
    </row>
    <row r="529" ht="15.75" customHeight="1">
      <c r="A529" s="42"/>
      <c r="G529" s="42"/>
      <c r="H529" s="43"/>
    </row>
    <row r="530" ht="15.75" customHeight="1">
      <c r="A530" s="42"/>
      <c r="G530" s="42"/>
      <c r="H530" s="43"/>
    </row>
    <row r="531" ht="15.75" customHeight="1">
      <c r="A531" s="42"/>
      <c r="G531" s="42"/>
      <c r="H531" s="43"/>
    </row>
    <row r="532" ht="15.75" customHeight="1">
      <c r="A532" s="42"/>
      <c r="G532" s="42"/>
      <c r="H532" s="43"/>
    </row>
    <row r="533" ht="15.75" customHeight="1">
      <c r="A533" s="42"/>
      <c r="G533" s="42"/>
      <c r="H533" s="43"/>
    </row>
    <row r="534" ht="15.75" customHeight="1">
      <c r="A534" s="42"/>
      <c r="G534" s="42"/>
      <c r="H534" s="43"/>
    </row>
    <row r="535" ht="15.75" customHeight="1">
      <c r="A535" s="42"/>
      <c r="G535" s="42"/>
      <c r="H535" s="43"/>
    </row>
    <row r="536" ht="15.75" customHeight="1">
      <c r="A536" s="42"/>
      <c r="G536" s="42"/>
      <c r="H536" s="43"/>
    </row>
    <row r="537" ht="15.75" customHeight="1">
      <c r="A537" s="42"/>
      <c r="G537" s="42"/>
      <c r="H537" s="43"/>
    </row>
    <row r="538" ht="15.75" customHeight="1">
      <c r="A538" s="42"/>
      <c r="G538" s="42"/>
      <c r="H538" s="43"/>
    </row>
    <row r="539" ht="15.75" customHeight="1">
      <c r="A539" s="42"/>
      <c r="G539" s="42"/>
      <c r="H539" s="43"/>
    </row>
    <row r="540" ht="15.75" customHeight="1">
      <c r="A540" s="42"/>
      <c r="G540" s="42"/>
      <c r="H540" s="43"/>
    </row>
    <row r="541" ht="15.75" customHeight="1">
      <c r="A541" s="42"/>
      <c r="G541" s="42"/>
      <c r="H541" s="43"/>
    </row>
    <row r="542" ht="15.75" customHeight="1">
      <c r="A542" s="42"/>
      <c r="G542" s="42"/>
      <c r="H542" s="43"/>
    </row>
    <row r="543" ht="15.75" customHeight="1">
      <c r="A543" s="42"/>
      <c r="G543" s="42"/>
      <c r="H543" s="43"/>
    </row>
    <row r="544" ht="15.75" customHeight="1">
      <c r="A544" s="42"/>
      <c r="G544" s="42"/>
      <c r="H544" s="43"/>
    </row>
    <row r="545" ht="15.75" customHeight="1">
      <c r="A545" s="42"/>
      <c r="G545" s="42"/>
      <c r="H545" s="43"/>
    </row>
    <row r="546" ht="15.75" customHeight="1">
      <c r="A546" s="42"/>
      <c r="G546" s="42"/>
      <c r="H546" s="43"/>
    </row>
    <row r="547" ht="15.75" customHeight="1">
      <c r="A547" s="42"/>
      <c r="G547" s="42"/>
      <c r="H547" s="43"/>
    </row>
    <row r="548" ht="15.75" customHeight="1">
      <c r="A548" s="42"/>
      <c r="G548" s="42"/>
      <c r="H548" s="43"/>
    </row>
    <row r="549" ht="15.75" customHeight="1">
      <c r="A549" s="42"/>
      <c r="G549" s="42"/>
      <c r="H549" s="43"/>
    </row>
    <row r="550" ht="15.75" customHeight="1">
      <c r="A550" s="42"/>
      <c r="G550" s="42"/>
      <c r="H550" s="43"/>
    </row>
    <row r="551" ht="15.75" customHeight="1">
      <c r="A551" s="42"/>
      <c r="G551" s="42"/>
      <c r="H551" s="43"/>
    </row>
    <row r="552" ht="15.75" customHeight="1">
      <c r="A552" s="42"/>
      <c r="G552" s="42"/>
      <c r="H552" s="43"/>
    </row>
    <row r="553" ht="15.75" customHeight="1">
      <c r="A553" s="42"/>
      <c r="G553" s="42"/>
      <c r="H553" s="43"/>
    </row>
    <row r="554" ht="15.75" customHeight="1">
      <c r="A554" s="42"/>
      <c r="G554" s="42"/>
      <c r="H554" s="43"/>
    </row>
    <row r="555" ht="15.75" customHeight="1">
      <c r="A555" s="42"/>
      <c r="G555" s="42"/>
      <c r="H555" s="43"/>
    </row>
    <row r="556" ht="15.75" customHeight="1">
      <c r="A556" s="42"/>
      <c r="G556" s="42"/>
      <c r="H556" s="43"/>
    </row>
    <row r="557" ht="15.75" customHeight="1">
      <c r="A557" s="42"/>
      <c r="G557" s="42"/>
      <c r="H557" s="43"/>
    </row>
    <row r="558" ht="15.75" customHeight="1">
      <c r="A558" s="42"/>
      <c r="G558" s="42"/>
      <c r="H558" s="43"/>
    </row>
    <row r="559" ht="15.75" customHeight="1">
      <c r="A559" s="42"/>
      <c r="G559" s="42"/>
      <c r="H559" s="43"/>
    </row>
    <row r="560" ht="15.75" customHeight="1">
      <c r="A560" s="42"/>
      <c r="G560" s="42"/>
      <c r="H560" s="43"/>
    </row>
    <row r="561" ht="15.75" customHeight="1">
      <c r="A561" s="42"/>
      <c r="G561" s="42"/>
      <c r="H561" s="43"/>
    </row>
    <row r="562" ht="15.75" customHeight="1">
      <c r="A562" s="42"/>
      <c r="G562" s="42"/>
      <c r="H562" s="43"/>
    </row>
    <row r="563" ht="15.75" customHeight="1">
      <c r="A563" s="42"/>
      <c r="G563" s="42"/>
      <c r="H563" s="43"/>
    </row>
    <row r="564" ht="15.75" customHeight="1">
      <c r="A564" s="42"/>
      <c r="G564" s="42"/>
      <c r="H564" s="43"/>
    </row>
    <row r="565" ht="15.75" customHeight="1">
      <c r="A565" s="42"/>
      <c r="G565" s="42"/>
      <c r="H565" s="43"/>
    </row>
    <row r="566" ht="15.75" customHeight="1">
      <c r="A566" s="42"/>
      <c r="G566" s="42"/>
      <c r="H566" s="43"/>
    </row>
    <row r="567" ht="15.75" customHeight="1">
      <c r="A567" s="42"/>
      <c r="G567" s="42"/>
      <c r="H567" s="43"/>
    </row>
    <row r="568" ht="15.75" customHeight="1">
      <c r="A568" s="42"/>
      <c r="G568" s="42"/>
      <c r="H568" s="43"/>
    </row>
    <row r="569" ht="15.75" customHeight="1">
      <c r="A569" s="42"/>
      <c r="G569" s="42"/>
      <c r="H569" s="43"/>
    </row>
    <row r="570" ht="15.75" customHeight="1">
      <c r="A570" s="42"/>
      <c r="G570" s="42"/>
      <c r="H570" s="43"/>
    </row>
    <row r="571" ht="15.75" customHeight="1">
      <c r="A571" s="42"/>
      <c r="G571" s="42"/>
      <c r="H571" s="43"/>
    </row>
    <row r="572" ht="15.75" customHeight="1">
      <c r="A572" s="42"/>
      <c r="G572" s="42"/>
      <c r="H572" s="43"/>
    </row>
    <row r="573" ht="15.75" customHeight="1">
      <c r="A573" s="42"/>
      <c r="G573" s="42"/>
      <c r="H573" s="43"/>
    </row>
    <row r="574" ht="15.75" customHeight="1">
      <c r="A574" s="42"/>
      <c r="G574" s="42"/>
      <c r="H574" s="43"/>
    </row>
    <row r="575" ht="15.75" customHeight="1">
      <c r="A575" s="42"/>
      <c r="G575" s="42"/>
      <c r="H575" s="43"/>
    </row>
    <row r="576" ht="15.75" customHeight="1">
      <c r="A576" s="42"/>
      <c r="G576" s="42"/>
      <c r="H576" s="43"/>
    </row>
    <row r="577" ht="15.75" customHeight="1">
      <c r="A577" s="42"/>
      <c r="G577" s="42"/>
      <c r="H577" s="43"/>
    </row>
    <row r="578" ht="15.75" customHeight="1">
      <c r="A578" s="42"/>
      <c r="G578" s="42"/>
      <c r="H578" s="43"/>
    </row>
    <row r="579" ht="15.75" customHeight="1">
      <c r="A579" s="42"/>
      <c r="G579" s="42"/>
      <c r="H579" s="43"/>
    </row>
    <row r="580" ht="15.75" customHeight="1">
      <c r="A580" s="42"/>
      <c r="G580" s="42"/>
      <c r="H580" s="43"/>
    </row>
    <row r="581" ht="15.75" customHeight="1">
      <c r="A581" s="42"/>
      <c r="G581" s="42"/>
      <c r="H581" s="43"/>
    </row>
    <row r="582" ht="15.75" customHeight="1">
      <c r="A582" s="42"/>
      <c r="G582" s="42"/>
      <c r="H582" s="43"/>
    </row>
    <row r="583" ht="15.75" customHeight="1">
      <c r="A583" s="42"/>
      <c r="G583" s="42"/>
      <c r="H583" s="43"/>
    </row>
    <row r="584" ht="15.75" customHeight="1">
      <c r="A584" s="42"/>
      <c r="G584" s="42"/>
      <c r="H584" s="43"/>
    </row>
    <row r="585" ht="15.75" customHeight="1">
      <c r="A585" s="42"/>
      <c r="G585" s="42"/>
      <c r="H585" s="43"/>
    </row>
    <row r="586" ht="15.75" customHeight="1">
      <c r="A586" s="42"/>
      <c r="G586" s="42"/>
      <c r="H586" s="43"/>
    </row>
    <row r="587" ht="15.75" customHeight="1">
      <c r="A587" s="42"/>
      <c r="G587" s="42"/>
      <c r="H587" s="43"/>
    </row>
    <row r="588" ht="15.75" customHeight="1">
      <c r="A588" s="42"/>
      <c r="G588" s="42"/>
      <c r="H588" s="43"/>
    </row>
    <row r="589" ht="15.75" customHeight="1">
      <c r="A589" s="42"/>
      <c r="G589" s="42"/>
      <c r="H589" s="43"/>
    </row>
    <row r="590" ht="15.75" customHeight="1">
      <c r="A590" s="42"/>
      <c r="G590" s="42"/>
      <c r="H590" s="43"/>
    </row>
    <row r="591" ht="15.75" customHeight="1">
      <c r="A591" s="42"/>
      <c r="G591" s="42"/>
      <c r="H591" s="43"/>
    </row>
    <row r="592" ht="15.75" customHeight="1">
      <c r="A592" s="42"/>
      <c r="G592" s="42"/>
      <c r="H592" s="43"/>
    </row>
    <row r="593" ht="15.75" customHeight="1">
      <c r="A593" s="42"/>
      <c r="G593" s="42"/>
      <c r="H593" s="43"/>
    </row>
    <row r="594" ht="15.75" customHeight="1">
      <c r="A594" s="42"/>
      <c r="G594" s="42"/>
      <c r="H594" s="43"/>
    </row>
    <row r="595" ht="15.75" customHeight="1">
      <c r="A595" s="42"/>
      <c r="G595" s="42"/>
      <c r="H595" s="43"/>
    </row>
    <row r="596" ht="15.75" customHeight="1">
      <c r="A596" s="42"/>
      <c r="G596" s="42"/>
      <c r="H596" s="43"/>
    </row>
    <row r="597" ht="15.75" customHeight="1">
      <c r="A597" s="42"/>
      <c r="G597" s="42"/>
      <c r="H597" s="43"/>
    </row>
    <row r="598" ht="15.75" customHeight="1">
      <c r="A598" s="42"/>
      <c r="G598" s="42"/>
      <c r="H598" s="43"/>
    </row>
    <row r="599" ht="15.75" customHeight="1">
      <c r="A599" s="42"/>
      <c r="G599" s="42"/>
      <c r="H599" s="43"/>
    </row>
    <row r="600" ht="15.75" customHeight="1">
      <c r="A600" s="42"/>
      <c r="G600" s="42"/>
      <c r="H600" s="43"/>
    </row>
    <row r="601" ht="15.75" customHeight="1">
      <c r="A601" s="42"/>
      <c r="G601" s="42"/>
      <c r="H601" s="43"/>
    </row>
    <row r="602" ht="15.75" customHeight="1">
      <c r="A602" s="42"/>
      <c r="G602" s="42"/>
      <c r="H602" s="43"/>
    </row>
    <row r="603" ht="15.75" customHeight="1">
      <c r="A603" s="42"/>
      <c r="G603" s="42"/>
      <c r="H603" s="43"/>
    </row>
    <row r="604" ht="15.75" customHeight="1">
      <c r="A604" s="42"/>
      <c r="G604" s="42"/>
      <c r="H604" s="43"/>
    </row>
    <row r="605" ht="15.75" customHeight="1">
      <c r="A605" s="42"/>
      <c r="G605" s="42"/>
      <c r="H605" s="43"/>
    </row>
    <row r="606" ht="15.75" customHeight="1">
      <c r="A606" s="42"/>
      <c r="G606" s="42"/>
      <c r="H606" s="43"/>
    </row>
    <row r="607" ht="15.75" customHeight="1">
      <c r="A607" s="42"/>
      <c r="G607" s="42"/>
      <c r="H607" s="43"/>
    </row>
    <row r="608" ht="15.75" customHeight="1">
      <c r="A608" s="42"/>
      <c r="G608" s="42"/>
      <c r="H608" s="43"/>
    </row>
    <row r="609" ht="15.75" customHeight="1">
      <c r="A609" s="42"/>
      <c r="G609" s="42"/>
      <c r="H609" s="43"/>
    </row>
    <row r="610" ht="15.75" customHeight="1">
      <c r="A610" s="42"/>
      <c r="G610" s="42"/>
      <c r="H610" s="43"/>
    </row>
    <row r="611" ht="15.75" customHeight="1">
      <c r="A611" s="42"/>
      <c r="G611" s="42"/>
      <c r="H611" s="43"/>
    </row>
    <row r="612" ht="15.75" customHeight="1">
      <c r="A612" s="42"/>
      <c r="G612" s="42"/>
      <c r="H612" s="43"/>
    </row>
    <row r="613" ht="15.75" customHeight="1">
      <c r="A613" s="42"/>
      <c r="G613" s="42"/>
      <c r="H613" s="43"/>
    </row>
    <row r="614" ht="15.75" customHeight="1">
      <c r="A614" s="42"/>
      <c r="G614" s="42"/>
      <c r="H614" s="43"/>
    </row>
    <row r="615" ht="15.75" customHeight="1">
      <c r="A615" s="42"/>
      <c r="G615" s="42"/>
      <c r="H615" s="43"/>
    </row>
    <row r="616" ht="15.75" customHeight="1">
      <c r="A616" s="42"/>
      <c r="G616" s="42"/>
      <c r="H616" s="43"/>
    </row>
    <row r="617" ht="15.75" customHeight="1">
      <c r="A617" s="42"/>
      <c r="G617" s="42"/>
      <c r="H617" s="43"/>
    </row>
    <row r="618" ht="15.75" customHeight="1">
      <c r="A618" s="42"/>
      <c r="G618" s="42"/>
      <c r="H618" s="43"/>
    </row>
    <row r="619" ht="15.75" customHeight="1">
      <c r="A619" s="42"/>
      <c r="G619" s="42"/>
      <c r="H619" s="43"/>
    </row>
    <row r="620" ht="15.75" customHeight="1">
      <c r="A620" s="42"/>
      <c r="G620" s="42"/>
      <c r="H620" s="43"/>
    </row>
    <row r="621" ht="15.75" customHeight="1">
      <c r="A621" s="42"/>
      <c r="G621" s="42"/>
      <c r="H621" s="43"/>
    </row>
    <row r="622" ht="15.75" customHeight="1">
      <c r="A622" s="42"/>
      <c r="G622" s="42"/>
      <c r="H622" s="43"/>
    </row>
    <row r="623" ht="15.75" customHeight="1">
      <c r="A623" s="42"/>
      <c r="G623" s="42"/>
      <c r="H623" s="43"/>
    </row>
    <row r="624" ht="15.75" customHeight="1">
      <c r="A624" s="42"/>
      <c r="G624" s="42"/>
      <c r="H624" s="43"/>
    </row>
    <row r="625" ht="15.75" customHeight="1">
      <c r="A625" s="42"/>
      <c r="G625" s="42"/>
      <c r="H625" s="43"/>
    </row>
    <row r="626" ht="15.75" customHeight="1">
      <c r="A626" s="42"/>
      <c r="G626" s="42"/>
      <c r="H626" s="43"/>
    </row>
    <row r="627" ht="15.75" customHeight="1">
      <c r="A627" s="42"/>
      <c r="G627" s="42"/>
      <c r="H627" s="43"/>
    </row>
    <row r="628" ht="15.75" customHeight="1">
      <c r="A628" s="42"/>
      <c r="G628" s="42"/>
      <c r="H628" s="43"/>
    </row>
    <row r="629" ht="15.75" customHeight="1">
      <c r="A629" s="42"/>
      <c r="G629" s="42"/>
      <c r="H629" s="43"/>
    </row>
    <row r="630" ht="15.75" customHeight="1">
      <c r="A630" s="42"/>
      <c r="G630" s="42"/>
      <c r="H630" s="43"/>
    </row>
    <row r="631" ht="15.75" customHeight="1">
      <c r="A631" s="42"/>
      <c r="G631" s="42"/>
      <c r="H631" s="43"/>
    </row>
    <row r="632" ht="15.75" customHeight="1">
      <c r="A632" s="42"/>
      <c r="G632" s="42"/>
      <c r="H632" s="43"/>
    </row>
    <row r="633" ht="15.75" customHeight="1">
      <c r="A633" s="42"/>
      <c r="G633" s="42"/>
      <c r="H633" s="43"/>
    </row>
    <row r="634" ht="15.75" customHeight="1">
      <c r="A634" s="42"/>
      <c r="G634" s="42"/>
      <c r="H634" s="43"/>
    </row>
    <row r="635" ht="15.75" customHeight="1">
      <c r="A635" s="42"/>
      <c r="G635" s="42"/>
      <c r="H635" s="43"/>
    </row>
    <row r="636" ht="15.75" customHeight="1">
      <c r="A636" s="42"/>
      <c r="G636" s="42"/>
      <c r="H636" s="43"/>
    </row>
    <row r="637" ht="15.75" customHeight="1">
      <c r="A637" s="42"/>
      <c r="G637" s="42"/>
      <c r="H637" s="43"/>
    </row>
    <row r="638" ht="15.75" customHeight="1">
      <c r="A638" s="42"/>
      <c r="G638" s="42"/>
      <c r="H638" s="43"/>
    </row>
    <row r="639" ht="15.75" customHeight="1">
      <c r="A639" s="42"/>
      <c r="G639" s="42"/>
      <c r="H639" s="43"/>
    </row>
    <row r="640" ht="15.75" customHeight="1">
      <c r="A640" s="42"/>
      <c r="G640" s="42"/>
      <c r="H640" s="43"/>
    </row>
    <row r="641" ht="15.75" customHeight="1">
      <c r="A641" s="42"/>
      <c r="G641" s="42"/>
      <c r="H641" s="43"/>
    </row>
    <row r="642" ht="15.75" customHeight="1">
      <c r="A642" s="42"/>
      <c r="G642" s="42"/>
      <c r="H642" s="43"/>
    </row>
    <row r="643" ht="15.75" customHeight="1">
      <c r="A643" s="42"/>
      <c r="G643" s="42"/>
      <c r="H643" s="43"/>
    </row>
    <row r="644" ht="15.75" customHeight="1">
      <c r="A644" s="42"/>
      <c r="G644" s="42"/>
      <c r="H644" s="43"/>
    </row>
    <row r="645" ht="15.75" customHeight="1">
      <c r="A645" s="42"/>
      <c r="G645" s="42"/>
      <c r="H645" s="43"/>
    </row>
    <row r="646" ht="15.75" customHeight="1">
      <c r="A646" s="42"/>
      <c r="G646" s="42"/>
      <c r="H646" s="43"/>
    </row>
    <row r="647" ht="15.75" customHeight="1">
      <c r="A647" s="42"/>
      <c r="G647" s="42"/>
      <c r="H647" s="43"/>
    </row>
    <row r="648" ht="15.75" customHeight="1">
      <c r="A648" s="42"/>
      <c r="G648" s="42"/>
      <c r="H648" s="43"/>
    </row>
    <row r="649" ht="15.75" customHeight="1">
      <c r="A649" s="42"/>
      <c r="G649" s="42"/>
      <c r="H649" s="43"/>
    </row>
    <row r="650" ht="15.75" customHeight="1">
      <c r="A650" s="42"/>
      <c r="G650" s="42"/>
      <c r="H650" s="43"/>
    </row>
    <row r="651" ht="15.75" customHeight="1">
      <c r="A651" s="42"/>
      <c r="G651" s="42"/>
      <c r="H651" s="43"/>
    </row>
    <row r="652" ht="15.75" customHeight="1">
      <c r="A652" s="42"/>
      <c r="G652" s="42"/>
      <c r="H652" s="43"/>
    </row>
    <row r="653" ht="15.75" customHeight="1">
      <c r="A653" s="42"/>
      <c r="G653" s="42"/>
      <c r="H653" s="43"/>
    </row>
    <row r="654" ht="15.75" customHeight="1">
      <c r="A654" s="42"/>
      <c r="G654" s="42"/>
      <c r="H654" s="43"/>
    </row>
    <row r="655" ht="15.75" customHeight="1">
      <c r="A655" s="42"/>
      <c r="G655" s="42"/>
      <c r="H655" s="43"/>
    </row>
    <row r="656" ht="15.75" customHeight="1">
      <c r="A656" s="42"/>
      <c r="G656" s="42"/>
      <c r="H656" s="43"/>
    </row>
    <row r="657" ht="15.75" customHeight="1">
      <c r="A657" s="42"/>
      <c r="G657" s="42"/>
      <c r="H657" s="43"/>
    </row>
    <row r="658" ht="15.75" customHeight="1">
      <c r="A658" s="42"/>
      <c r="G658" s="42"/>
      <c r="H658" s="43"/>
    </row>
    <row r="659" ht="15.75" customHeight="1">
      <c r="A659" s="42"/>
      <c r="G659" s="42"/>
      <c r="H659" s="43"/>
    </row>
    <row r="660" ht="15.75" customHeight="1">
      <c r="A660" s="42"/>
      <c r="G660" s="42"/>
      <c r="H660" s="43"/>
    </row>
    <row r="661" ht="15.75" customHeight="1">
      <c r="A661" s="42"/>
      <c r="G661" s="42"/>
      <c r="H661" s="43"/>
    </row>
    <row r="662" ht="15.75" customHeight="1">
      <c r="A662" s="42"/>
      <c r="G662" s="42"/>
      <c r="H662" s="43"/>
    </row>
    <row r="663" ht="15.75" customHeight="1">
      <c r="A663" s="42"/>
      <c r="G663" s="42"/>
      <c r="H663" s="43"/>
    </row>
    <row r="664" ht="15.75" customHeight="1">
      <c r="A664" s="42"/>
      <c r="G664" s="42"/>
      <c r="H664" s="43"/>
    </row>
    <row r="665" ht="15.75" customHeight="1">
      <c r="A665" s="42"/>
      <c r="G665" s="42"/>
      <c r="H665" s="43"/>
    </row>
    <row r="666" ht="15.75" customHeight="1">
      <c r="A666" s="42"/>
      <c r="G666" s="42"/>
      <c r="H666" s="43"/>
    </row>
    <row r="667" ht="15.75" customHeight="1">
      <c r="A667" s="42"/>
      <c r="G667" s="42"/>
      <c r="H667" s="43"/>
    </row>
    <row r="668" ht="15.75" customHeight="1">
      <c r="A668" s="42"/>
      <c r="G668" s="42"/>
      <c r="H668" s="43"/>
    </row>
    <row r="669" ht="15.75" customHeight="1">
      <c r="A669" s="42"/>
      <c r="G669" s="42"/>
      <c r="H669" s="43"/>
    </row>
    <row r="670" ht="15.75" customHeight="1">
      <c r="A670" s="42"/>
      <c r="G670" s="42"/>
      <c r="H670" s="43"/>
    </row>
    <row r="671" ht="15.75" customHeight="1">
      <c r="A671" s="42"/>
      <c r="G671" s="42"/>
      <c r="H671" s="43"/>
    </row>
    <row r="672" ht="15.75" customHeight="1">
      <c r="A672" s="42"/>
      <c r="G672" s="42"/>
      <c r="H672" s="43"/>
    </row>
    <row r="673" ht="15.75" customHeight="1">
      <c r="A673" s="42"/>
      <c r="G673" s="42"/>
      <c r="H673" s="43"/>
    </row>
    <row r="674" ht="15.75" customHeight="1">
      <c r="A674" s="42"/>
      <c r="G674" s="42"/>
      <c r="H674" s="43"/>
    </row>
    <row r="675" ht="15.75" customHeight="1">
      <c r="A675" s="42"/>
      <c r="G675" s="42"/>
      <c r="H675" s="43"/>
    </row>
    <row r="676" ht="15.75" customHeight="1">
      <c r="A676" s="42"/>
      <c r="G676" s="42"/>
      <c r="H676" s="43"/>
    </row>
    <row r="677" ht="15.75" customHeight="1">
      <c r="A677" s="42"/>
      <c r="G677" s="42"/>
      <c r="H677" s="43"/>
    </row>
    <row r="678" ht="15.75" customHeight="1">
      <c r="A678" s="42"/>
      <c r="G678" s="42"/>
      <c r="H678" s="43"/>
    </row>
    <row r="679" ht="15.75" customHeight="1">
      <c r="A679" s="42"/>
      <c r="G679" s="42"/>
      <c r="H679" s="43"/>
    </row>
    <row r="680" ht="15.75" customHeight="1">
      <c r="A680" s="42"/>
      <c r="G680" s="42"/>
      <c r="H680" s="43"/>
    </row>
    <row r="681" ht="15.75" customHeight="1">
      <c r="A681" s="42"/>
      <c r="G681" s="42"/>
      <c r="H681" s="43"/>
    </row>
    <row r="682" ht="15.75" customHeight="1">
      <c r="A682" s="42"/>
      <c r="G682" s="42"/>
      <c r="H682" s="43"/>
    </row>
    <row r="683" ht="15.75" customHeight="1">
      <c r="A683" s="42"/>
      <c r="G683" s="42"/>
      <c r="H683" s="43"/>
    </row>
    <row r="684" ht="15.75" customHeight="1">
      <c r="A684" s="42"/>
      <c r="G684" s="42"/>
      <c r="H684" s="43"/>
    </row>
    <row r="685" ht="15.75" customHeight="1">
      <c r="A685" s="42"/>
      <c r="G685" s="42"/>
      <c r="H685" s="43"/>
    </row>
    <row r="686" ht="15.75" customHeight="1">
      <c r="A686" s="42"/>
      <c r="G686" s="42"/>
      <c r="H686" s="43"/>
    </row>
    <row r="687" ht="15.75" customHeight="1">
      <c r="A687" s="42"/>
      <c r="G687" s="42"/>
      <c r="H687" s="43"/>
    </row>
    <row r="688" ht="15.75" customHeight="1">
      <c r="A688" s="42"/>
      <c r="G688" s="42"/>
      <c r="H688" s="43"/>
    </row>
    <row r="689" ht="15.75" customHeight="1">
      <c r="A689" s="42"/>
      <c r="G689" s="42"/>
      <c r="H689" s="43"/>
    </row>
    <row r="690" ht="15.75" customHeight="1">
      <c r="A690" s="42"/>
      <c r="G690" s="42"/>
      <c r="H690" s="43"/>
    </row>
    <row r="691" ht="15.75" customHeight="1">
      <c r="A691" s="42"/>
      <c r="G691" s="42"/>
      <c r="H691" s="43"/>
    </row>
    <row r="692" ht="15.75" customHeight="1">
      <c r="A692" s="42"/>
      <c r="G692" s="42"/>
      <c r="H692" s="43"/>
    </row>
    <row r="693" ht="15.75" customHeight="1">
      <c r="A693" s="42"/>
      <c r="G693" s="42"/>
      <c r="H693" s="43"/>
    </row>
    <row r="694" ht="15.75" customHeight="1">
      <c r="A694" s="42"/>
      <c r="G694" s="42"/>
      <c r="H694" s="43"/>
    </row>
    <row r="695" ht="15.75" customHeight="1">
      <c r="A695" s="42"/>
      <c r="G695" s="42"/>
      <c r="H695" s="43"/>
    </row>
    <row r="696" ht="15.75" customHeight="1">
      <c r="A696" s="42"/>
      <c r="G696" s="42"/>
      <c r="H696" s="43"/>
    </row>
    <row r="697" ht="15.75" customHeight="1">
      <c r="A697" s="42"/>
      <c r="G697" s="42"/>
      <c r="H697" s="43"/>
    </row>
    <row r="698" ht="15.75" customHeight="1">
      <c r="A698" s="42"/>
      <c r="G698" s="42"/>
      <c r="H698" s="43"/>
    </row>
    <row r="699" ht="15.75" customHeight="1">
      <c r="A699" s="42"/>
      <c r="G699" s="42"/>
      <c r="H699" s="43"/>
    </row>
    <row r="700" ht="15.75" customHeight="1">
      <c r="A700" s="42"/>
      <c r="G700" s="42"/>
      <c r="H700" s="43"/>
    </row>
    <row r="701" ht="15.75" customHeight="1">
      <c r="A701" s="42"/>
      <c r="G701" s="42"/>
      <c r="H701" s="43"/>
    </row>
    <row r="702" ht="15.75" customHeight="1">
      <c r="A702" s="42"/>
      <c r="G702" s="42"/>
      <c r="H702" s="43"/>
    </row>
    <row r="703" ht="15.75" customHeight="1">
      <c r="A703" s="42"/>
      <c r="G703" s="42"/>
      <c r="H703" s="43"/>
    </row>
    <row r="704" ht="15.75" customHeight="1">
      <c r="A704" s="42"/>
      <c r="G704" s="42"/>
      <c r="H704" s="43"/>
    </row>
    <row r="705" ht="15.75" customHeight="1">
      <c r="A705" s="42"/>
      <c r="G705" s="42"/>
      <c r="H705" s="43"/>
    </row>
    <row r="706" ht="15.75" customHeight="1">
      <c r="A706" s="42"/>
      <c r="G706" s="42"/>
      <c r="H706" s="43"/>
    </row>
    <row r="707" ht="15.75" customHeight="1">
      <c r="A707" s="42"/>
      <c r="G707" s="42"/>
      <c r="H707" s="43"/>
    </row>
    <row r="708" ht="15.75" customHeight="1">
      <c r="A708" s="42"/>
      <c r="G708" s="42"/>
      <c r="H708" s="43"/>
    </row>
    <row r="709" ht="15.75" customHeight="1">
      <c r="A709" s="42"/>
      <c r="G709" s="42"/>
      <c r="H709" s="43"/>
    </row>
    <row r="710" ht="15.75" customHeight="1">
      <c r="A710" s="42"/>
      <c r="G710" s="42"/>
      <c r="H710" s="43"/>
    </row>
    <row r="711" ht="15.75" customHeight="1">
      <c r="A711" s="42"/>
      <c r="G711" s="42"/>
      <c r="H711" s="43"/>
    </row>
    <row r="712" ht="15.75" customHeight="1">
      <c r="A712" s="42"/>
      <c r="G712" s="42"/>
      <c r="H712" s="43"/>
    </row>
    <row r="713" ht="15.75" customHeight="1">
      <c r="A713" s="42"/>
      <c r="G713" s="42"/>
      <c r="H713" s="43"/>
    </row>
    <row r="714" ht="15.75" customHeight="1">
      <c r="A714" s="42"/>
      <c r="G714" s="42"/>
      <c r="H714" s="43"/>
    </row>
    <row r="715" ht="15.75" customHeight="1">
      <c r="A715" s="42"/>
      <c r="G715" s="42"/>
      <c r="H715" s="43"/>
    </row>
    <row r="716" ht="15.75" customHeight="1">
      <c r="A716" s="42"/>
      <c r="G716" s="42"/>
      <c r="H716" s="43"/>
    </row>
    <row r="717" ht="15.75" customHeight="1">
      <c r="A717" s="42"/>
      <c r="G717" s="42"/>
      <c r="H717" s="43"/>
    </row>
    <row r="718" ht="15.75" customHeight="1">
      <c r="A718" s="42"/>
      <c r="G718" s="42"/>
      <c r="H718" s="43"/>
    </row>
    <row r="719" ht="15.75" customHeight="1">
      <c r="A719" s="42"/>
      <c r="G719" s="42"/>
      <c r="H719" s="43"/>
    </row>
    <row r="720" ht="15.75" customHeight="1">
      <c r="A720" s="42"/>
      <c r="G720" s="42"/>
      <c r="H720" s="43"/>
    </row>
    <row r="721" ht="15.75" customHeight="1">
      <c r="A721" s="42"/>
      <c r="G721" s="42"/>
      <c r="H721" s="43"/>
    </row>
    <row r="722" ht="15.75" customHeight="1">
      <c r="A722" s="42"/>
      <c r="G722" s="42"/>
      <c r="H722" s="43"/>
    </row>
    <row r="723" ht="15.75" customHeight="1">
      <c r="A723" s="42"/>
      <c r="G723" s="42"/>
      <c r="H723" s="43"/>
    </row>
    <row r="724" ht="15.75" customHeight="1">
      <c r="A724" s="42"/>
      <c r="G724" s="42"/>
      <c r="H724" s="43"/>
    </row>
    <row r="725" ht="15.75" customHeight="1">
      <c r="A725" s="42"/>
      <c r="G725" s="42"/>
      <c r="H725" s="43"/>
    </row>
    <row r="726" ht="15.75" customHeight="1">
      <c r="A726" s="42"/>
      <c r="G726" s="42"/>
      <c r="H726" s="43"/>
    </row>
    <row r="727" ht="15.75" customHeight="1">
      <c r="A727" s="42"/>
      <c r="G727" s="42"/>
      <c r="H727" s="43"/>
    </row>
    <row r="728" ht="15.75" customHeight="1">
      <c r="A728" s="42"/>
      <c r="G728" s="42"/>
      <c r="H728" s="43"/>
    </row>
    <row r="729" ht="15.75" customHeight="1">
      <c r="A729" s="42"/>
      <c r="G729" s="42"/>
      <c r="H729" s="43"/>
    </row>
    <row r="730" ht="15.75" customHeight="1">
      <c r="A730" s="42"/>
      <c r="G730" s="42"/>
      <c r="H730" s="43"/>
    </row>
    <row r="731" ht="15.75" customHeight="1">
      <c r="A731" s="42"/>
      <c r="G731" s="42"/>
      <c r="H731" s="43"/>
    </row>
    <row r="732" ht="15.75" customHeight="1">
      <c r="A732" s="42"/>
      <c r="G732" s="42"/>
      <c r="H732" s="43"/>
    </row>
    <row r="733" ht="15.75" customHeight="1">
      <c r="A733" s="42"/>
      <c r="G733" s="42"/>
      <c r="H733" s="43"/>
    </row>
    <row r="734" ht="15.75" customHeight="1">
      <c r="A734" s="42"/>
      <c r="G734" s="42"/>
      <c r="H734" s="43"/>
    </row>
    <row r="735" ht="15.75" customHeight="1">
      <c r="A735" s="42"/>
      <c r="G735" s="42"/>
      <c r="H735" s="43"/>
    </row>
    <row r="736" ht="15.75" customHeight="1">
      <c r="A736" s="42"/>
      <c r="G736" s="42"/>
      <c r="H736" s="43"/>
    </row>
    <row r="737" ht="15.75" customHeight="1">
      <c r="A737" s="42"/>
      <c r="G737" s="42"/>
      <c r="H737" s="43"/>
    </row>
    <row r="738" ht="15.75" customHeight="1">
      <c r="A738" s="42"/>
      <c r="G738" s="42"/>
      <c r="H738" s="43"/>
    </row>
    <row r="739" ht="15.75" customHeight="1">
      <c r="A739" s="42"/>
      <c r="G739" s="42"/>
      <c r="H739" s="43"/>
    </row>
    <row r="740" ht="15.75" customHeight="1">
      <c r="A740" s="42"/>
      <c r="G740" s="42"/>
      <c r="H740" s="43"/>
    </row>
    <row r="741" ht="15.75" customHeight="1">
      <c r="A741" s="42"/>
      <c r="G741" s="42"/>
      <c r="H741" s="43"/>
    </row>
    <row r="742" ht="15.75" customHeight="1">
      <c r="A742" s="42"/>
      <c r="G742" s="42"/>
      <c r="H742" s="43"/>
    </row>
    <row r="743" ht="15.75" customHeight="1">
      <c r="A743" s="42"/>
      <c r="G743" s="42"/>
      <c r="H743" s="43"/>
    </row>
    <row r="744" ht="15.75" customHeight="1">
      <c r="A744" s="42"/>
      <c r="G744" s="42"/>
      <c r="H744" s="43"/>
    </row>
    <row r="745" ht="15.75" customHeight="1">
      <c r="A745" s="42"/>
      <c r="G745" s="42"/>
      <c r="H745" s="43"/>
    </row>
    <row r="746" ht="15.75" customHeight="1">
      <c r="A746" s="42"/>
      <c r="G746" s="42"/>
      <c r="H746" s="43"/>
    </row>
    <row r="747" ht="15.75" customHeight="1">
      <c r="A747" s="42"/>
      <c r="G747" s="42"/>
      <c r="H747" s="43"/>
    </row>
    <row r="748" ht="15.75" customHeight="1">
      <c r="A748" s="42"/>
      <c r="G748" s="42"/>
      <c r="H748" s="43"/>
    </row>
    <row r="749" ht="15.75" customHeight="1">
      <c r="A749" s="42"/>
      <c r="G749" s="42"/>
      <c r="H749" s="43"/>
    </row>
    <row r="750" ht="15.75" customHeight="1">
      <c r="A750" s="42"/>
      <c r="G750" s="42"/>
      <c r="H750" s="43"/>
    </row>
    <row r="751" ht="15.75" customHeight="1">
      <c r="A751" s="42"/>
      <c r="G751" s="42"/>
      <c r="H751" s="43"/>
    </row>
    <row r="752" ht="15.75" customHeight="1">
      <c r="A752" s="42"/>
      <c r="G752" s="42"/>
      <c r="H752" s="43"/>
    </row>
    <row r="753" ht="15.75" customHeight="1">
      <c r="A753" s="42"/>
      <c r="G753" s="42"/>
      <c r="H753" s="43"/>
    </row>
    <row r="754" ht="15.75" customHeight="1">
      <c r="A754" s="42"/>
      <c r="G754" s="42"/>
      <c r="H754" s="43"/>
    </row>
    <row r="755" ht="15.75" customHeight="1">
      <c r="A755" s="42"/>
      <c r="G755" s="42"/>
      <c r="H755" s="43"/>
    </row>
    <row r="756" ht="15.75" customHeight="1">
      <c r="A756" s="42"/>
      <c r="G756" s="42"/>
      <c r="H756" s="43"/>
    </row>
    <row r="757" ht="15.75" customHeight="1">
      <c r="A757" s="42"/>
      <c r="G757" s="42"/>
      <c r="H757" s="43"/>
    </row>
    <row r="758" ht="15.75" customHeight="1">
      <c r="A758" s="42"/>
      <c r="G758" s="42"/>
      <c r="H758" s="43"/>
    </row>
    <row r="759" ht="15.75" customHeight="1">
      <c r="A759" s="42"/>
      <c r="G759" s="42"/>
      <c r="H759" s="43"/>
    </row>
    <row r="760" ht="15.75" customHeight="1">
      <c r="A760" s="42"/>
      <c r="G760" s="42"/>
      <c r="H760" s="43"/>
    </row>
    <row r="761" ht="15.75" customHeight="1">
      <c r="A761" s="42"/>
      <c r="G761" s="42"/>
      <c r="H761" s="43"/>
    </row>
    <row r="762" ht="15.75" customHeight="1">
      <c r="A762" s="42"/>
      <c r="G762" s="42"/>
      <c r="H762" s="43"/>
    </row>
    <row r="763" ht="15.75" customHeight="1">
      <c r="A763" s="42"/>
      <c r="G763" s="42"/>
      <c r="H763" s="43"/>
    </row>
    <row r="764" ht="15.75" customHeight="1">
      <c r="A764" s="42"/>
      <c r="G764" s="42"/>
      <c r="H764" s="43"/>
    </row>
    <row r="765" ht="15.75" customHeight="1">
      <c r="A765" s="42"/>
      <c r="G765" s="42"/>
      <c r="H765" s="43"/>
    </row>
    <row r="766" ht="15.75" customHeight="1">
      <c r="A766" s="42"/>
      <c r="G766" s="42"/>
      <c r="H766" s="43"/>
    </row>
    <row r="767" ht="15.75" customHeight="1">
      <c r="A767" s="42"/>
      <c r="G767" s="42"/>
      <c r="H767" s="43"/>
    </row>
    <row r="768" ht="15.75" customHeight="1">
      <c r="A768" s="42"/>
      <c r="G768" s="42"/>
      <c r="H768" s="43"/>
    </row>
    <row r="769" ht="15.75" customHeight="1">
      <c r="A769" s="42"/>
      <c r="G769" s="42"/>
      <c r="H769" s="43"/>
    </row>
    <row r="770" ht="15.75" customHeight="1">
      <c r="A770" s="42"/>
      <c r="G770" s="42"/>
      <c r="H770" s="43"/>
    </row>
    <row r="771" ht="15.75" customHeight="1">
      <c r="A771" s="42"/>
      <c r="G771" s="42"/>
      <c r="H771" s="43"/>
    </row>
    <row r="772" ht="15.75" customHeight="1">
      <c r="A772" s="42"/>
      <c r="G772" s="42"/>
      <c r="H772" s="43"/>
    </row>
    <row r="773" ht="15.75" customHeight="1">
      <c r="A773" s="42"/>
      <c r="G773" s="42"/>
      <c r="H773" s="43"/>
    </row>
    <row r="774" ht="15.75" customHeight="1">
      <c r="A774" s="42"/>
      <c r="G774" s="42"/>
      <c r="H774" s="43"/>
    </row>
    <row r="775" ht="15.75" customHeight="1">
      <c r="A775" s="42"/>
      <c r="G775" s="42"/>
      <c r="H775" s="43"/>
    </row>
    <row r="776" ht="15.75" customHeight="1">
      <c r="A776" s="42"/>
      <c r="G776" s="42"/>
      <c r="H776" s="43"/>
    </row>
    <row r="777" ht="15.75" customHeight="1">
      <c r="A777" s="42"/>
      <c r="G777" s="42"/>
      <c r="H777" s="43"/>
    </row>
    <row r="778" ht="15.75" customHeight="1">
      <c r="A778" s="42"/>
      <c r="G778" s="42"/>
      <c r="H778" s="43"/>
    </row>
    <row r="779" ht="15.75" customHeight="1">
      <c r="A779" s="42"/>
      <c r="G779" s="42"/>
      <c r="H779" s="43"/>
    </row>
    <row r="780" ht="15.75" customHeight="1">
      <c r="A780" s="42"/>
      <c r="G780" s="42"/>
      <c r="H780" s="43"/>
    </row>
    <row r="781" ht="15.75" customHeight="1">
      <c r="A781" s="42"/>
      <c r="G781" s="42"/>
      <c r="H781" s="43"/>
    </row>
    <row r="782" ht="15.75" customHeight="1">
      <c r="A782" s="42"/>
      <c r="G782" s="42"/>
      <c r="H782" s="43"/>
    </row>
    <row r="783" ht="15.75" customHeight="1">
      <c r="A783" s="42"/>
      <c r="G783" s="42"/>
      <c r="H783" s="43"/>
    </row>
    <row r="784" ht="15.75" customHeight="1">
      <c r="A784" s="42"/>
      <c r="G784" s="42"/>
      <c r="H784" s="43"/>
    </row>
    <row r="785" ht="15.75" customHeight="1">
      <c r="A785" s="42"/>
      <c r="G785" s="42"/>
      <c r="H785" s="43"/>
    </row>
    <row r="786" ht="15.75" customHeight="1">
      <c r="A786" s="42"/>
      <c r="G786" s="42"/>
      <c r="H786" s="43"/>
    </row>
    <row r="787" ht="15.75" customHeight="1">
      <c r="A787" s="42"/>
      <c r="G787" s="42"/>
      <c r="H787" s="43"/>
    </row>
    <row r="788" ht="15.75" customHeight="1">
      <c r="A788" s="42"/>
      <c r="G788" s="42"/>
      <c r="H788" s="43"/>
    </row>
    <row r="789" ht="15.75" customHeight="1">
      <c r="A789" s="42"/>
      <c r="G789" s="42"/>
      <c r="H789" s="43"/>
    </row>
    <row r="790" ht="15.75" customHeight="1">
      <c r="A790" s="42"/>
      <c r="G790" s="42"/>
      <c r="H790" s="43"/>
    </row>
    <row r="791" ht="15.75" customHeight="1">
      <c r="A791" s="42"/>
      <c r="G791" s="42"/>
      <c r="H791" s="43"/>
    </row>
    <row r="792" ht="15.75" customHeight="1">
      <c r="A792" s="42"/>
      <c r="G792" s="42"/>
      <c r="H792" s="43"/>
    </row>
    <row r="793" ht="15.75" customHeight="1">
      <c r="A793" s="42"/>
      <c r="G793" s="42"/>
      <c r="H793" s="43"/>
    </row>
    <row r="794" ht="15.75" customHeight="1">
      <c r="A794" s="42"/>
      <c r="G794" s="42"/>
      <c r="H794" s="43"/>
    </row>
    <row r="795" ht="15.75" customHeight="1">
      <c r="A795" s="42"/>
      <c r="G795" s="42"/>
      <c r="H795" s="43"/>
    </row>
    <row r="796" ht="15.75" customHeight="1">
      <c r="A796" s="42"/>
      <c r="G796" s="42"/>
      <c r="H796" s="43"/>
    </row>
    <row r="797" ht="15.75" customHeight="1">
      <c r="A797" s="42"/>
      <c r="G797" s="42"/>
      <c r="H797" s="43"/>
    </row>
    <row r="798" ht="15.75" customHeight="1">
      <c r="A798" s="42"/>
      <c r="G798" s="42"/>
      <c r="H798" s="43"/>
    </row>
    <row r="799" ht="15.75" customHeight="1">
      <c r="A799" s="42"/>
      <c r="G799" s="42"/>
      <c r="H799" s="43"/>
    </row>
    <row r="800" ht="15.75" customHeight="1">
      <c r="A800" s="42"/>
      <c r="G800" s="42"/>
      <c r="H800" s="43"/>
    </row>
    <row r="801" ht="15.75" customHeight="1">
      <c r="A801" s="42"/>
      <c r="G801" s="42"/>
      <c r="H801" s="43"/>
    </row>
    <row r="802" ht="15.75" customHeight="1">
      <c r="A802" s="42"/>
      <c r="G802" s="42"/>
      <c r="H802" s="43"/>
    </row>
    <row r="803" ht="15.75" customHeight="1">
      <c r="A803" s="42"/>
      <c r="G803" s="42"/>
      <c r="H803" s="43"/>
    </row>
    <row r="804" ht="15.75" customHeight="1">
      <c r="A804" s="42"/>
      <c r="G804" s="42"/>
      <c r="H804" s="43"/>
    </row>
    <row r="805" ht="15.75" customHeight="1">
      <c r="A805" s="42"/>
      <c r="G805" s="42"/>
      <c r="H805" s="43"/>
    </row>
    <row r="806" ht="15.75" customHeight="1">
      <c r="A806" s="42"/>
      <c r="G806" s="42"/>
      <c r="H806" s="43"/>
    </row>
    <row r="807" ht="15.75" customHeight="1">
      <c r="A807" s="42"/>
      <c r="G807" s="42"/>
      <c r="H807" s="43"/>
    </row>
    <row r="808" ht="15.75" customHeight="1">
      <c r="A808" s="42"/>
      <c r="G808" s="42"/>
      <c r="H808" s="43"/>
    </row>
    <row r="809" ht="15.75" customHeight="1">
      <c r="A809" s="42"/>
      <c r="G809" s="42"/>
      <c r="H809" s="43"/>
    </row>
    <row r="810" ht="15.75" customHeight="1">
      <c r="A810" s="42"/>
      <c r="G810" s="42"/>
      <c r="H810" s="43"/>
    </row>
    <row r="811" ht="15.75" customHeight="1">
      <c r="A811" s="42"/>
      <c r="G811" s="42"/>
      <c r="H811" s="43"/>
    </row>
    <row r="812" ht="15.75" customHeight="1">
      <c r="A812" s="42"/>
      <c r="G812" s="42"/>
      <c r="H812" s="43"/>
    </row>
    <row r="813" ht="15.75" customHeight="1">
      <c r="A813" s="42"/>
      <c r="G813" s="42"/>
      <c r="H813" s="43"/>
    </row>
    <row r="814" ht="15.75" customHeight="1">
      <c r="A814" s="42"/>
      <c r="G814" s="42"/>
      <c r="H814" s="43"/>
    </row>
    <row r="815" ht="15.75" customHeight="1">
      <c r="A815" s="42"/>
      <c r="G815" s="42"/>
      <c r="H815" s="43"/>
    </row>
    <row r="816" ht="15.75" customHeight="1">
      <c r="A816" s="42"/>
      <c r="G816" s="42"/>
      <c r="H816" s="43"/>
    </row>
    <row r="817" ht="15.75" customHeight="1">
      <c r="A817" s="42"/>
      <c r="G817" s="42"/>
      <c r="H817" s="43"/>
    </row>
    <row r="818" ht="15.75" customHeight="1">
      <c r="A818" s="42"/>
      <c r="G818" s="42"/>
      <c r="H818" s="43"/>
    </row>
    <row r="819" ht="15.75" customHeight="1">
      <c r="A819" s="42"/>
      <c r="G819" s="42"/>
      <c r="H819" s="43"/>
    </row>
    <row r="820" ht="15.75" customHeight="1">
      <c r="A820" s="42"/>
      <c r="G820" s="42"/>
      <c r="H820" s="43"/>
    </row>
    <row r="821" ht="15.75" customHeight="1">
      <c r="A821" s="42"/>
      <c r="G821" s="42"/>
      <c r="H821" s="43"/>
    </row>
    <row r="822" ht="15.75" customHeight="1">
      <c r="A822" s="42"/>
      <c r="G822" s="42"/>
      <c r="H822" s="43"/>
    </row>
    <row r="823" ht="15.75" customHeight="1">
      <c r="A823" s="42"/>
      <c r="G823" s="42"/>
      <c r="H823" s="43"/>
    </row>
    <row r="824" ht="15.75" customHeight="1">
      <c r="A824" s="42"/>
      <c r="G824" s="42"/>
      <c r="H824" s="43"/>
    </row>
    <row r="825" ht="15.75" customHeight="1">
      <c r="A825" s="42"/>
      <c r="G825" s="42"/>
      <c r="H825" s="43"/>
    </row>
    <row r="826" ht="15.75" customHeight="1">
      <c r="A826" s="42"/>
      <c r="G826" s="42"/>
      <c r="H826" s="43"/>
    </row>
    <row r="827" ht="15.75" customHeight="1">
      <c r="A827" s="42"/>
      <c r="G827" s="42"/>
      <c r="H827" s="43"/>
    </row>
    <row r="828" ht="15.75" customHeight="1">
      <c r="A828" s="42"/>
      <c r="G828" s="42"/>
      <c r="H828" s="43"/>
    </row>
    <row r="829" ht="15.75" customHeight="1">
      <c r="A829" s="42"/>
      <c r="G829" s="42"/>
      <c r="H829" s="43"/>
    </row>
    <row r="830" ht="15.75" customHeight="1">
      <c r="A830" s="42"/>
      <c r="G830" s="42"/>
      <c r="H830" s="43"/>
    </row>
    <row r="831" ht="15.75" customHeight="1">
      <c r="A831" s="42"/>
      <c r="G831" s="42"/>
      <c r="H831" s="43"/>
    </row>
    <row r="832" ht="15.75" customHeight="1">
      <c r="A832" s="42"/>
      <c r="G832" s="42"/>
      <c r="H832" s="43"/>
    </row>
    <row r="833" ht="15.75" customHeight="1">
      <c r="A833" s="42"/>
      <c r="G833" s="42"/>
      <c r="H833" s="43"/>
    </row>
    <row r="834" ht="15.75" customHeight="1">
      <c r="A834" s="42"/>
      <c r="G834" s="42"/>
      <c r="H834" s="43"/>
    </row>
    <row r="835" ht="15.75" customHeight="1">
      <c r="A835" s="42"/>
      <c r="G835" s="42"/>
      <c r="H835" s="43"/>
    </row>
    <row r="836" ht="15.75" customHeight="1">
      <c r="A836" s="42"/>
      <c r="G836" s="42"/>
      <c r="H836" s="43"/>
    </row>
    <row r="837" ht="15.75" customHeight="1">
      <c r="A837" s="42"/>
      <c r="G837" s="42"/>
      <c r="H837" s="43"/>
    </row>
    <row r="838" ht="15.75" customHeight="1">
      <c r="A838" s="42"/>
      <c r="G838" s="42"/>
      <c r="H838" s="43"/>
    </row>
    <row r="839" ht="15.75" customHeight="1">
      <c r="A839" s="42"/>
      <c r="G839" s="42"/>
      <c r="H839" s="43"/>
    </row>
    <row r="840" ht="15.75" customHeight="1">
      <c r="A840" s="42"/>
      <c r="G840" s="42"/>
      <c r="H840" s="43"/>
    </row>
    <row r="841" ht="15.75" customHeight="1">
      <c r="A841" s="42"/>
      <c r="G841" s="42"/>
      <c r="H841" s="43"/>
    </row>
    <row r="842" ht="15.75" customHeight="1">
      <c r="A842" s="42"/>
      <c r="G842" s="42"/>
      <c r="H842" s="43"/>
    </row>
    <row r="843" ht="15.75" customHeight="1">
      <c r="A843" s="42"/>
      <c r="G843" s="42"/>
      <c r="H843" s="43"/>
    </row>
    <row r="844" ht="15.75" customHeight="1">
      <c r="A844" s="42"/>
      <c r="G844" s="42"/>
      <c r="H844" s="43"/>
    </row>
    <row r="845" ht="15.75" customHeight="1">
      <c r="A845" s="42"/>
      <c r="G845" s="42"/>
      <c r="H845" s="43"/>
    </row>
    <row r="846" ht="15.75" customHeight="1">
      <c r="A846" s="42"/>
      <c r="G846" s="42"/>
      <c r="H846" s="43"/>
    </row>
    <row r="847" ht="15.75" customHeight="1">
      <c r="A847" s="42"/>
      <c r="G847" s="42"/>
      <c r="H847" s="43"/>
    </row>
    <row r="848" ht="15.75" customHeight="1">
      <c r="A848" s="42"/>
      <c r="G848" s="42"/>
      <c r="H848" s="43"/>
    </row>
    <row r="849" ht="15.75" customHeight="1">
      <c r="A849" s="42"/>
      <c r="G849" s="42"/>
      <c r="H849" s="43"/>
    </row>
    <row r="850" ht="15.75" customHeight="1">
      <c r="A850" s="42"/>
      <c r="G850" s="42"/>
      <c r="H850" s="43"/>
    </row>
    <row r="851" ht="15.75" customHeight="1">
      <c r="A851" s="42"/>
      <c r="G851" s="42"/>
      <c r="H851" s="43"/>
    </row>
    <row r="852" ht="15.75" customHeight="1">
      <c r="A852" s="42"/>
      <c r="G852" s="42"/>
      <c r="H852" s="43"/>
    </row>
    <row r="853" ht="15.75" customHeight="1">
      <c r="A853" s="42"/>
      <c r="G853" s="42"/>
      <c r="H853" s="43"/>
    </row>
    <row r="854" ht="15.75" customHeight="1">
      <c r="A854" s="42"/>
      <c r="G854" s="42"/>
      <c r="H854" s="43"/>
    </row>
    <row r="855" ht="15.75" customHeight="1">
      <c r="A855" s="42"/>
      <c r="G855" s="42"/>
      <c r="H855" s="43"/>
    </row>
    <row r="856" ht="15.75" customHeight="1">
      <c r="A856" s="42"/>
      <c r="G856" s="42"/>
      <c r="H856" s="43"/>
    </row>
    <row r="857" ht="15.75" customHeight="1">
      <c r="A857" s="42"/>
      <c r="G857" s="42"/>
      <c r="H857" s="43"/>
    </row>
    <row r="858" ht="15.75" customHeight="1">
      <c r="A858" s="42"/>
      <c r="G858" s="42"/>
      <c r="H858" s="43"/>
    </row>
    <row r="859" ht="15.75" customHeight="1">
      <c r="A859" s="42"/>
      <c r="G859" s="42"/>
      <c r="H859" s="43"/>
    </row>
    <row r="860" ht="15.75" customHeight="1">
      <c r="A860" s="42"/>
      <c r="G860" s="42"/>
      <c r="H860" s="43"/>
    </row>
    <row r="861" ht="15.75" customHeight="1">
      <c r="A861" s="42"/>
      <c r="G861" s="42"/>
      <c r="H861" s="43"/>
    </row>
    <row r="862" ht="15.75" customHeight="1">
      <c r="A862" s="42"/>
      <c r="G862" s="42"/>
      <c r="H862" s="43"/>
    </row>
    <row r="863" ht="15.75" customHeight="1">
      <c r="A863" s="42"/>
      <c r="G863" s="42"/>
      <c r="H863" s="43"/>
    </row>
    <row r="864" ht="15.75" customHeight="1">
      <c r="A864" s="42"/>
      <c r="G864" s="42"/>
      <c r="H864" s="43"/>
    </row>
    <row r="865" ht="15.75" customHeight="1">
      <c r="A865" s="42"/>
      <c r="G865" s="42"/>
      <c r="H865" s="43"/>
    </row>
    <row r="866" ht="15.75" customHeight="1">
      <c r="A866" s="42"/>
      <c r="G866" s="42"/>
      <c r="H866" s="43"/>
    </row>
    <row r="867" ht="15.75" customHeight="1">
      <c r="A867" s="42"/>
      <c r="G867" s="42"/>
      <c r="H867" s="43"/>
    </row>
    <row r="868" ht="15.75" customHeight="1">
      <c r="A868" s="42"/>
      <c r="G868" s="42"/>
      <c r="H868" s="43"/>
    </row>
    <row r="869" ht="15.75" customHeight="1">
      <c r="A869" s="42"/>
      <c r="G869" s="42"/>
      <c r="H869" s="43"/>
    </row>
    <row r="870" ht="15.75" customHeight="1">
      <c r="A870" s="42"/>
      <c r="G870" s="42"/>
      <c r="H870" s="43"/>
    </row>
    <row r="871" ht="15.75" customHeight="1">
      <c r="A871" s="42"/>
      <c r="G871" s="42"/>
      <c r="H871" s="43"/>
    </row>
    <row r="872" ht="15.75" customHeight="1">
      <c r="A872" s="42"/>
      <c r="G872" s="42"/>
      <c r="H872" s="43"/>
    </row>
    <row r="873" ht="15.75" customHeight="1">
      <c r="A873" s="42"/>
      <c r="G873" s="42"/>
      <c r="H873" s="43"/>
    </row>
    <row r="874" ht="15.75" customHeight="1">
      <c r="A874" s="42"/>
      <c r="G874" s="42"/>
      <c r="H874" s="43"/>
    </row>
    <row r="875" ht="15.75" customHeight="1">
      <c r="A875" s="42"/>
      <c r="G875" s="42"/>
      <c r="H875" s="43"/>
    </row>
    <row r="876" ht="15.75" customHeight="1">
      <c r="A876" s="42"/>
      <c r="G876" s="42"/>
      <c r="H876" s="43"/>
    </row>
    <row r="877" ht="15.75" customHeight="1">
      <c r="A877" s="42"/>
      <c r="G877" s="42"/>
      <c r="H877" s="43"/>
    </row>
    <row r="878" ht="15.75" customHeight="1">
      <c r="A878" s="42"/>
      <c r="G878" s="42"/>
      <c r="H878" s="43"/>
    </row>
    <row r="879" ht="15.75" customHeight="1">
      <c r="A879" s="42"/>
      <c r="G879" s="42"/>
      <c r="H879" s="43"/>
    </row>
    <row r="880" ht="15.75" customHeight="1">
      <c r="A880" s="42"/>
      <c r="G880" s="42"/>
      <c r="H880" s="43"/>
    </row>
    <row r="881" ht="15.75" customHeight="1">
      <c r="A881" s="42"/>
      <c r="G881" s="42"/>
      <c r="H881" s="43"/>
    </row>
    <row r="882" ht="15.75" customHeight="1">
      <c r="A882" s="42"/>
      <c r="G882" s="42"/>
      <c r="H882" s="43"/>
    </row>
    <row r="883" ht="15.75" customHeight="1">
      <c r="A883" s="42"/>
      <c r="G883" s="42"/>
      <c r="H883" s="43"/>
    </row>
    <row r="884" ht="15.75" customHeight="1">
      <c r="A884" s="42"/>
      <c r="G884" s="42"/>
      <c r="H884" s="43"/>
    </row>
    <row r="885" ht="15.75" customHeight="1">
      <c r="A885" s="42"/>
      <c r="G885" s="42"/>
      <c r="H885" s="43"/>
    </row>
    <row r="886" ht="15.75" customHeight="1">
      <c r="A886" s="42"/>
      <c r="G886" s="42"/>
      <c r="H886" s="43"/>
    </row>
    <row r="887" ht="15.75" customHeight="1">
      <c r="A887" s="42"/>
      <c r="G887" s="42"/>
      <c r="H887" s="43"/>
    </row>
    <row r="888" ht="15.75" customHeight="1">
      <c r="A888" s="42"/>
      <c r="G888" s="42"/>
      <c r="H888" s="43"/>
    </row>
    <row r="889" ht="15.75" customHeight="1">
      <c r="A889" s="42"/>
      <c r="G889" s="42"/>
      <c r="H889" s="43"/>
    </row>
    <row r="890" ht="15.75" customHeight="1">
      <c r="A890" s="42"/>
      <c r="G890" s="42"/>
      <c r="H890" s="43"/>
    </row>
    <row r="891" ht="15.75" customHeight="1">
      <c r="A891" s="42"/>
      <c r="G891" s="42"/>
      <c r="H891" s="43"/>
    </row>
    <row r="892" ht="15.75" customHeight="1">
      <c r="A892" s="42"/>
      <c r="G892" s="42"/>
      <c r="H892" s="43"/>
    </row>
    <row r="893" ht="15.75" customHeight="1">
      <c r="A893" s="42"/>
      <c r="G893" s="42"/>
      <c r="H893" s="43"/>
    </row>
    <row r="894" ht="15.75" customHeight="1">
      <c r="A894" s="42"/>
      <c r="G894" s="42"/>
      <c r="H894" s="43"/>
    </row>
    <row r="895" ht="15.75" customHeight="1">
      <c r="A895" s="42"/>
      <c r="G895" s="42"/>
      <c r="H895" s="43"/>
    </row>
    <row r="896" ht="15.75" customHeight="1">
      <c r="A896" s="42"/>
      <c r="G896" s="42"/>
      <c r="H896" s="43"/>
    </row>
    <row r="897" ht="15.75" customHeight="1">
      <c r="A897" s="42"/>
      <c r="G897" s="42"/>
      <c r="H897" s="43"/>
    </row>
    <row r="898" ht="15.75" customHeight="1">
      <c r="A898" s="42"/>
      <c r="G898" s="42"/>
      <c r="H898" s="43"/>
    </row>
    <row r="899" ht="15.75" customHeight="1">
      <c r="A899" s="42"/>
      <c r="G899" s="42"/>
      <c r="H899" s="43"/>
    </row>
    <row r="900" ht="15.75" customHeight="1">
      <c r="A900" s="42"/>
      <c r="G900" s="42"/>
      <c r="H900" s="43"/>
    </row>
    <row r="901" ht="15.75" customHeight="1">
      <c r="A901" s="42"/>
      <c r="G901" s="42"/>
      <c r="H901" s="43"/>
    </row>
    <row r="902" ht="15.75" customHeight="1">
      <c r="A902" s="42"/>
      <c r="G902" s="42"/>
      <c r="H902" s="43"/>
    </row>
    <row r="903" ht="15.75" customHeight="1">
      <c r="A903" s="42"/>
      <c r="G903" s="42"/>
      <c r="H903" s="43"/>
    </row>
    <row r="904" ht="15.75" customHeight="1">
      <c r="A904" s="42"/>
      <c r="G904" s="42"/>
      <c r="H904" s="43"/>
    </row>
    <row r="905" ht="15.75" customHeight="1">
      <c r="A905" s="42"/>
      <c r="G905" s="42"/>
      <c r="H905" s="43"/>
    </row>
    <row r="906" ht="15.75" customHeight="1">
      <c r="A906" s="42"/>
      <c r="G906" s="42"/>
      <c r="H906" s="43"/>
    </row>
    <row r="907" ht="15.75" customHeight="1">
      <c r="A907" s="42"/>
      <c r="G907" s="42"/>
      <c r="H907" s="43"/>
    </row>
    <row r="908" ht="15.75" customHeight="1">
      <c r="A908" s="42"/>
      <c r="G908" s="42"/>
      <c r="H908" s="43"/>
    </row>
    <row r="909" ht="15.75" customHeight="1">
      <c r="A909" s="42"/>
      <c r="G909" s="42"/>
      <c r="H909" s="43"/>
    </row>
    <row r="910" ht="15.75" customHeight="1">
      <c r="A910" s="42"/>
      <c r="G910" s="42"/>
      <c r="H910" s="43"/>
    </row>
    <row r="911" ht="15.75" customHeight="1">
      <c r="A911" s="42"/>
      <c r="G911" s="42"/>
      <c r="H911" s="43"/>
    </row>
    <row r="912" ht="15.75" customHeight="1">
      <c r="A912" s="42"/>
      <c r="G912" s="42"/>
      <c r="H912" s="43"/>
    </row>
    <row r="913" ht="15.75" customHeight="1">
      <c r="A913" s="42"/>
      <c r="G913" s="42"/>
      <c r="H913" s="43"/>
    </row>
    <row r="914" ht="15.75" customHeight="1">
      <c r="A914" s="42"/>
      <c r="G914" s="42"/>
      <c r="H914" s="43"/>
    </row>
    <row r="915" ht="15.75" customHeight="1">
      <c r="A915" s="42"/>
      <c r="G915" s="42"/>
      <c r="H915" s="43"/>
    </row>
    <row r="916" ht="15.75" customHeight="1">
      <c r="A916" s="42"/>
      <c r="G916" s="42"/>
      <c r="H916" s="43"/>
    </row>
    <row r="917" ht="15.75" customHeight="1">
      <c r="A917" s="42"/>
      <c r="G917" s="42"/>
      <c r="H917" s="43"/>
    </row>
    <row r="918" ht="15.75" customHeight="1">
      <c r="A918" s="42"/>
      <c r="G918" s="42"/>
      <c r="H918" s="43"/>
    </row>
    <row r="919" ht="15.75" customHeight="1">
      <c r="A919" s="42"/>
      <c r="G919" s="42"/>
      <c r="H919" s="43"/>
    </row>
    <row r="920" ht="15.75" customHeight="1">
      <c r="A920" s="42"/>
      <c r="G920" s="42"/>
      <c r="H920" s="43"/>
    </row>
    <row r="921" ht="15.75" customHeight="1">
      <c r="A921" s="42"/>
      <c r="G921" s="42"/>
      <c r="H921" s="43"/>
    </row>
    <row r="922" ht="15.75" customHeight="1">
      <c r="A922" s="42"/>
      <c r="G922" s="42"/>
      <c r="H922" s="43"/>
    </row>
    <row r="923" ht="15.75" customHeight="1">
      <c r="A923" s="42"/>
      <c r="G923" s="42"/>
      <c r="H923" s="43"/>
    </row>
    <row r="924" ht="15.75" customHeight="1">
      <c r="A924" s="42"/>
      <c r="G924" s="42"/>
      <c r="H924" s="43"/>
    </row>
    <row r="925" ht="15.75" customHeight="1">
      <c r="A925" s="42"/>
      <c r="G925" s="42"/>
      <c r="H925" s="43"/>
    </row>
    <row r="926" ht="15.75" customHeight="1">
      <c r="A926" s="42"/>
      <c r="G926" s="42"/>
      <c r="H926" s="43"/>
    </row>
    <row r="927" ht="15.75" customHeight="1">
      <c r="A927" s="42"/>
      <c r="G927" s="42"/>
      <c r="H927" s="43"/>
    </row>
    <row r="928" ht="15.75" customHeight="1">
      <c r="A928" s="42"/>
      <c r="G928" s="42"/>
      <c r="H928" s="43"/>
    </row>
    <row r="929" ht="15.75" customHeight="1">
      <c r="A929" s="42"/>
      <c r="G929" s="42"/>
      <c r="H929" s="43"/>
    </row>
    <row r="930" ht="15.75" customHeight="1">
      <c r="A930" s="42"/>
      <c r="G930" s="42"/>
      <c r="H930" s="43"/>
    </row>
    <row r="931" ht="15.75" customHeight="1">
      <c r="A931" s="42"/>
      <c r="G931" s="42"/>
      <c r="H931" s="43"/>
    </row>
    <row r="932" ht="15.75" customHeight="1">
      <c r="A932" s="42"/>
      <c r="G932" s="42"/>
      <c r="H932" s="43"/>
    </row>
    <row r="933" ht="15.75" customHeight="1">
      <c r="A933" s="42"/>
      <c r="G933" s="42"/>
      <c r="H933" s="43"/>
    </row>
    <row r="934" ht="15.75" customHeight="1">
      <c r="A934" s="42"/>
      <c r="G934" s="42"/>
      <c r="H934" s="43"/>
    </row>
    <row r="935" ht="15.75" customHeight="1">
      <c r="A935" s="42"/>
      <c r="G935" s="42"/>
      <c r="H935" s="43"/>
    </row>
    <row r="936" ht="15.75" customHeight="1">
      <c r="A936" s="42"/>
      <c r="G936" s="42"/>
      <c r="H936" s="43"/>
    </row>
    <row r="937" ht="15.75" customHeight="1">
      <c r="A937" s="42"/>
      <c r="G937" s="42"/>
      <c r="H937" s="43"/>
    </row>
    <row r="938" ht="15.75" customHeight="1">
      <c r="A938" s="42"/>
      <c r="G938" s="42"/>
      <c r="H938" s="43"/>
    </row>
    <row r="939" ht="15.75" customHeight="1">
      <c r="A939" s="42"/>
      <c r="G939" s="42"/>
      <c r="H939" s="43"/>
    </row>
    <row r="940" ht="15.75" customHeight="1">
      <c r="A940" s="42"/>
      <c r="G940" s="42"/>
      <c r="H940" s="43"/>
    </row>
    <row r="941" ht="15.75" customHeight="1">
      <c r="A941" s="42"/>
      <c r="G941" s="42"/>
      <c r="H941" s="43"/>
    </row>
    <row r="942" ht="15.75" customHeight="1">
      <c r="A942" s="42"/>
      <c r="G942" s="42"/>
      <c r="H942" s="43"/>
    </row>
    <row r="943" ht="15.75" customHeight="1">
      <c r="A943" s="42"/>
      <c r="G943" s="42"/>
      <c r="H943" s="43"/>
    </row>
    <row r="944" ht="15.75" customHeight="1">
      <c r="A944" s="42"/>
      <c r="G944" s="42"/>
      <c r="H944" s="43"/>
    </row>
    <row r="945" ht="15.75" customHeight="1">
      <c r="A945" s="42"/>
      <c r="G945" s="42"/>
      <c r="H945" s="43"/>
    </row>
    <row r="946" ht="15.75" customHeight="1">
      <c r="A946" s="42"/>
      <c r="G946" s="42"/>
      <c r="H946" s="43"/>
    </row>
    <row r="947" ht="15.75" customHeight="1">
      <c r="A947" s="42"/>
      <c r="G947" s="42"/>
      <c r="H947" s="43"/>
    </row>
    <row r="948" ht="15.75" customHeight="1">
      <c r="A948" s="42"/>
      <c r="G948" s="42"/>
      <c r="H948" s="43"/>
    </row>
    <row r="949" ht="15.75" customHeight="1">
      <c r="A949" s="42"/>
      <c r="G949" s="42"/>
      <c r="H949" s="43"/>
    </row>
    <row r="950" ht="15.75" customHeight="1">
      <c r="A950" s="42"/>
      <c r="G950" s="42"/>
      <c r="H950" s="43"/>
    </row>
    <row r="951" ht="15.75" customHeight="1">
      <c r="A951" s="42"/>
      <c r="G951" s="42"/>
      <c r="H951" s="43"/>
    </row>
    <row r="952" ht="15.75" customHeight="1">
      <c r="A952" s="42"/>
      <c r="G952" s="42"/>
      <c r="H952" s="43"/>
    </row>
    <row r="953" ht="15.75" customHeight="1">
      <c r="A953" s="42"/>
      <c r="G953" s="42"/>
      <c r="H953" s="43"/>
    </row>
    <row r="954" ht="15.75" customHeight="1">
      <c r="A954" s="42"/>
      <c r="G954" s="42"/>
      <c r="H954" s="43"/>
    </row>
    <row r="955" ht="15.75" customHeight="1">
      <c r="A955" s="42"/>
      <c r="G955" s="42"/>
      <c r="H955" s="43"/>
    </row>
    <row r="956" ht="15.75" customHeight="1">
      <c r="A956" s="42"/>
      <c r="G956" s="42"/>
      <c r="H956" s="43"/>
    </row>
    <row r="957" ht="15.75" customHeight="1">
      <c r="A957" s="42"/>
      <c r="G957" s="42"/>
      <c r="H957" s="43"/>
    </row>
    <row r="958" ht="15.75" customHeight="1">
      <c r="A958" s="42"/>
      <c r="G958" s="42"/>
      <c r="H958" s="43"/>
    </row>
    <row r="959" ht="15.75" customHeight="1">
      <c r="A959" s="42"/>
      <c r="G959" s="42"/>
      <c r="H959" s="43"/>
    </row>
    <row r="960" ht="15.75" customHeight="1">
      <c r="A960" s="42"/>
      <c r="G960" s="42"/>
      <c r="H960" s="43"/>
    </row>
    <row r="961" ht="15.75" customHeight="1">
      <c r="A961" s="42"/>
      <c r="G961" s="42"/>
      <c r="H961" s="43"/>
    </row>
    <row r="962" ht="15.75" customHeight="1">
      <c r="A962" s="42"/>
      <c r="G962" s="42"/>
      <c r="H962" s="43"/>
    </row>
    <row r="963" ht="15.75" customHeight="1">
      <c r="A963" s="42"/>
      <c r="G963" s="42"/>
      <c r="H963" s="43"/>
    </row>
    <row r="964" ht="15.75" customHeight="1">
      <c r="A964" s="42"/>
      <c r="G964" s="42"/>
      <c r="H964" s="43"/>
    </row>
    <row r="965" ht="15.75" customHeight="1">
      <c r="A965" s="42"/>
      <c r="G965" s="42"/>
      <c r="H965" s="43"/>
    </row>
    <row r="966" ht="15.75" customHeight="1">
      <c r="A966" s="42"/>
      <c r="G966" s="42"/>
      <c r="H966" s="43"/>
    </row>
    <row r="967" ht="15.75" customHeight="1">
      <c r="A967" s="42"/>
      <c r="G967" s="42"/>
      <c r="H967" s="43"/>
    </row>
    <row r="968" ht="15.75" customHeight="1">
      <c r="A968" s="42"/>
      <c r="G968" s="42"/>
      <c r="H968" s="43"/>
    </row>
    <row r="969" ht="15.75" customHeight="1">
      <c r="A969" s="42"/>
      <c r="G969" s="42"/>
      <c r="H969" s="43"/>
    </row>
    <row r="970" ht="15.75" customHeight="1">
      <c r="A970" s="42"/>
      <c r="G970" s="42"/>
      <c r="H970" s="43"/>
    </row>
    <row r="971" ht="15.75" customHeight="1">
      <c r="A971" s="42"/>
      <c r="G971" s="42"/>
      <c r="H971" s="43"/>
    </row>
    <row r="972" ht="15.75" customHeight="1">
      <c r="A972" s="42"/>
      <c r="G972" s="42"/>
      <c r="H972" s="43"/>
    </row>
    <row r="973" ht="15.75" customHeight="1">
      <c r="A973" s="42"/>
      <c r="G973" s="42"/>
      <c r="H973" s="43"/>
    </row>
    <row r="974" ht="15.75" customHeight="1">
      <c r="A974" s="42"/>
      <c r="G974" s="42"/>
      <c r="H974" s="43"/>
    </row>
    <row r="975" ht="15.75" customHeight="1">
      <c r="A975" s="42"/>
      <c r="G975" s="42"/>
      <c r="H975" s="43"/>
    </row>
    <row r="976" ht="15.75" customHeight="1">
      <c r="A976" s="42"/>
      <c r="G976" s="42"/>
      <c r="H976" s="43"/>
    </row>
    <row r="977" ht="15.75" customHeight="1">
      <c r="A977" s="42"/>
      <c r="G977" s="42"/>
      <c r="H977" s="43"/>
    </row>
    <row r="978" ht="15.75" customHeight="1">
      <c r="A978" s="42"/>
      <c r="G978" s="42"/>
      <c r="H978" s="43"/>
    </row>
    <row r="979" ht="15.75" customHeight="1">
      <c r="A979" s="42"/>
      <c r="G979" s="42"/>
      <c r="H979" s="43"/>
    </row>
    <row r="980" ht="15.75" customHeight="1">
      <c r="A980" s="42"/>
      <c r="G980" s="42"/>
      <c r="H980" s="43"/>
    </row>
    <row r="981" ht="15.75" customHeight="1">
      <c r="A981" s="42"/>
      <c r="G981" s="42"/>
      <c r="H981" s="43"/>
    </row>
    <row r="982" ht="15.75" customHeight="1">
      <c r="A982" s="42"/>
      <c r="G982" s="42"/>
      <c r="H982" s="43"/>
    </row>
    <row r="983" ht="15.75" customHeight="1">
      <c r="A983" s="42"/>
      <c r="G983" s="42"/>
      <c r="H983" s="43"/>
    </row>
    <row r="984" ht="15.75" customHeight="1">
      <c r="A984" s="42"/>
      <c r="G984" s="42"/>
      <c r="H984" s="43"/>
    </row>
    <row r="985" ht="15.75" customHeight="1">
      <c r="A985" s="42"/>
      <c r="G985" s="42"/>
      <c r="H985" s="43"/>
    </row>
    <row r="986" ht="15.75" customHeight="1">
      <c r="A986" s="42"/>
      <c r="G986" s="42"/>
      <c r="H986" s="43"/>
    </row>
    <row r="987" ht="15.75" customHeight="1">
      <c r="A987" s="42"/>
      <c r="G987" s="42"/>
      <c r="H987" s="43"/>
    </row>
    <row r="988" ht="15.75" customHeight="1">
      <c r="A988" s="42"/>
      <c r="G988" s="42"/>
      <c r="H988" s="43"/>
    </row>
    <row r="989" ht="15.75" customHeight="1">
      <c r="A989" s="42"/>
      <c r="G989" s="42"/>
      <c r="H989" s="43"/>
    </row>
    <row r="990" ht="15.75" customHeight="1">
      <c r="A990" s="42"/>
      <c r="G990" s="42"/>
      <c r="H990" s="43"/>
    </row>
    <row r="991" ht="15.75" customHeight="1">
      <c r="A991" s="42"/>
      <c r="G991" s="42"/>
      <c r="H991" s="43"/>
    </row>
    <row r="992" ht="15.75" customHeight="1">
      <c r="A992" s="42"/>
      <c r="G992" s="42"/>
      <c r="H992" s="43"/>
    </row>
    <row r="993" ht="15.75" customHeight="1">
      <c r="A993" s="42"/>
      <c r="G993" s="42"/>
      <c r="H993" s="43"/>
    </row>
    <row r="994" ht="15.75" customHeight="1">
      <c r="A994" s="42"/>
      <c r="G994" s="42"/>
      <c r="H994" s="43"/>
    </row>
    <row r="995" ht="15.75" customHeight="1">
      <c r="A995" s="42"/>
      <c r="G995" s="42"/>
      <c r="H995" s="43"/>
    </row>
    <row r="996" ht="15.75" customHeight="1">
      <c r="A996" s="42"/>
      <c r="G996" s="42"/>
      <c r="H996" s="43"/>
    </row>
    <row r="997" ht="15.75" customHeight="1">
      <c r="A997" s="42"/>
      <c r="G997" s="42"/>
      <c r="H997" s="43"/>
    </row>
    <row r="998" ht="15.75" customHeight="1">
      <c r="A998" s="42"/>
      <c r="G998" s="42"/>
      <c r="H998" s="43"/>
    </row>
    <row r="999" ht="15.75" customHeight="1">
      <c r="A999" s="42"/>
      <c r="G999" s="42"/>
      <c r="H999" s="43"/>
    </row>
    <row r="1000" ht="15.75" customHeight="1">
      <c r="A1000" s="42"/>
      <c r="G1000" s="42"/>
      <c r="H1000" s="43"/>
    </row>
  </sheetData>
  <mergeCells count="49">
    <mergeCell ref="A72:G72"/>
    <mergeCell ref="A82:G82"/>
    <mergeCell ref="A92:G92"/>
    <mergeCell ref="A102:A103"/>
    <mergeCell ref="B102:B103"/>
    <mergeCell ref="C102:F102"/>
    <mergeCell ref="G102:G103"/>
    <mergeCell ref="A142:N142"/>
    <mergeCell ref="A146:N146"/>
    <mergeCell ref="A150:N150"/>
    <mergeCell ref="A104:G104"/>
    <mergeCell ref="A114:G114"/>
    <mergeCell ref="A124:G124"/>
    <mergeCell ref="A134:G134"/>
    <mergeCell ref="E136:F136"/>
    <mergeCell ref="E137:F137"/>
    <mergeCell ref="A138:N138"/>
    <mergeCell ref="G4:G5"/>
    <mergeCell ref="H4:H5"/>
    <mergeCell ref="A1:I1"/>
    <mergeCell ref="E2:F2"/>
    <mergeCell ref="H2:I2"/>
    <mergeCell ref="A3:I3"/>
    <mergeCell ref="A4:A5"/>
    <mergeCell ref="B4:B5"/>
    <mergeCell ref="I4:I5"/>
    <mergeCell ref="C37:F37"/>
    <mergeCell ref="G37:G38"/>
    <mergeCell ref="H37:H38"/>
    <mergeCell ref="I37:I38"/>
    <mergeCell ref="C4:F4"/>
    <mergeCell ref="A6:G6"/>
    <mergeCell ref="A16:G16"/>
    <mergeCell ref="A23:G23"/>
    <mergeCell ref="A30:G30"/>
    <mergeCell ref="A37:A38"/>
    <mergeCell ref="B37:B38"/>
    <mergeCell ref="G70:G71"/>
    <mergeCell ref="H70:H71"/>
    <mergeCell ref="I70:I71"/>
    <mergeCell ref="A39:G39"/>
    <mergeCell ref="A46:G46"/>
    <mergeCell ref="A53:G53"/>
    <mergeCell ref="A60:G60"/>
    <mergeCell ref="A70:A71"/>
    <mergeCell ref="B70:B71"/>
    <mergeCell ref="C70:F70"/>
    <mergeCell ref="H102:H103"/>
    <mergeCell ref="I102:I103"/>
  </mergeCells>
  <printOptions horizontalCentered="1"/>
  <pageMargins bottom="0.5" footer="0.0" header="0.0" left="0.25" right="0.25" top="0.75"/>
  <pageSetup paperSize="3" orientation="landscape"/>
  <headerFooter>
    <oddFooter>&amp;R&amp;P</oddFooter>
  </headerFooter>
  <rowBreaks count="4" manualBreakCount="4">
    <brk id="36" man="1"/>
    <brk id="69" man="1"/>
    <brk id="101" man="1"/>
    <brk id="136" man="1"/>
  </rowBreak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75"/>
  </cols>
  <sheetData>
    <row r="1">
      <c r="A1" s="42"/>
      <c r="G1" s="42"/>
      <c r="H1" s="43"/>
    </row>
    <row r="2">
      <c r="A2" s="42"/>
      <c r="G2" s="42"/>
      <c r="H2" s="43"/>
    </row>
    <row r="3">
      <c r="A3" s="42"/>
      <c r="G3" s="42"/>
      <c r="H3" s="43"/>
    </row>
    <row r="4">
      <c r="A4" s="42"/>
      <c r="G4" s="42"/>
      <c r="H4" s="43"/>
    </row>
    <row r="5">
      <c r="A5" s="42"/>
      <c r="G5" s="42"/>
      <c r="H5" s="43"/>
    </row>
    <row r="6">
      <c r="A6" s="42"/>
      <c r="G6" s="42"/>
      <c r="H6" s="43"/>
    </row>
    <row r="7">
      <c r="A7" s="42"/>
      <c r="G7" s="42"/>
      <c r="H7" s="43"/>
    </row>
    <row r="8">
      <c r="A8" s="42"/>
      <c r="G8" s="42"/>
      <c r="H8" s="43"/>
    </row>
    <row r="9">
      <c r="A9" s="42"/>
      <c r="G9" s="42"/>
      <c r="H9" s="43"/>
    </row>
    <row r="10">
      <c r="A10" s="42"/>
      <c r="G10" s="42"/>
      <c r="H10" s="43"/>
    </row>
    <row r="11">
      <c r="A11" s="42"/>
      <c r="G11" s="42"/>
      <c r="H11" s="43"/>
    </row>
    <row r="12">
      <c r="A12" s="42"/>
      <c r="G12" s="42"/>
      <c r="H12" s="43"/>
    </row>
    <row r="13">
      <c r="A13" s="42"/>
      <c r="G13" s="42"/>
      <c r="H13" s="43"/>
    </row>
    <row r="14">
      <c r="A14" s="42"/>
      <c r="G14" s="42"/>
      <c r="H14" s="43"/>
    </row>
    <row r="15">
      <c r="A15" s="42"/>
      <c r="G15" s="42"/>
      <c r="H15" s="43"/>
    </row>
    <row r="16">
      <c r="A16" s="42"/>
      <c r="G16" s="42"/>
      <c r="H16" s="43"/>
    </row>
    <row r="17">
      <c r="A17" s="42"/>
      <c r="G17" s="42"/>
      <c r="H17" s="43"/>
    </row>
    <row r="18">
      <c r="A18" s="42"/>
      <c r="G18" s="42"/>
      <c r="H18" s="43"/>
    </row>
    <row r="19">
      <c r="A19" s="42"/>
      <c r="G19" s="42"/>
      <c r="H19" s="43"/>
    </row>
    <row r="20">
      <c r="A20" s="42"/>
      <c r="G20" s="42"/>
      <c r="H20" s="43"/>
    </row>
    <row r="21" ht="15.75" customHeight="1">
      <c r="A21" s="42"/>
      <c r="G21" s="42"/>
      <c r="H21" s="43"/>
    </row>
    <row r="22" ht="15.75" customHeight="1">
      <c r="A22" s="42"/>
      <c r="G22" s="42"/>
      <c r="H22" s="43"/>
    </row>
    <row r="23" ht="15.75" customHeight="1">
      <c r="A23" s="42"/>
      <c r="G23" s="42"/>
      <c r="H23" s="43"/>
    </row>
    <row r="24" ht="15.75" customHeight="1">
      <c r="A24" s="42"/>
      <c r="G24" s="42"/>
      <c r="H24" s="43"/>
    </row>
    <row r="25" ht="15.75" customHeight="1">
      <c r="A25" s="42"/>
      <c r="G25" s="42"/>
      <c r="H25" s="43"/>
    </row>
    <row r="26" ht="15.75" customHeight="1">
      <c r="A26" s="42"/>
      <c r="G26" s="42"/>
      <c r="H26" s="43"/>
    </row>
    <row r="27" ht="15.75" customHeight="1">
      <c r="A27" s="42"/>
      <c r="G27" s="42"/>
      <c r="H27" s="43"/>
    </row>
    <row r="28" ht="15.75" customHeight="1">
      <c r="A28" s="42"/>
      <c r="G28" s="42"/>
      <c r="H28" s="43"/>
    </row>
    <row r="29" ht="15.75" customHeight="1">
      <c r="A29" s="42"/>
      <c r="G29" s="42"/>
      <c r="H29" s="43"/>
    </row>
    <row r="30" ht="15.75" customHeight="1">
      <c r="A30" s="42"/>
      <c r="G30" s="42"/>
      <c r="H30" s="43"/>
    </row>
    <row r="31" ht="15.75" customHeight="1">
      <c r="A31" s="42"/>
      <c r="G31" s="42"/>
      <c r="H31" s="43"/>
    </row>
    <row r="32" ht="15.75" customHeight="1">
      <c r="A32" s="42"/>
      <c r="G32" s="42"/>
      <c r="H32" s="43"/>
    </row>
    <row r="33" ht="15.75" customHeight="1">
      <c r="A33" s="42"/>
      <c r="G33" s="42"/>
      <c r="H33" s="43"/>
    </row>
    <row r="34" ht="15.75" customHeight="1">
      <c r="A34" s="42"/>
      <c r="G34" s="42"/>
      <c r="H34" s="43"/>
    </row>
    <row r="35" ht="15.75" customHeight="1">
      <c r="A35" s="42"/>
      <c r="G35" s="42"/>
      <c r="H35" s="43"/>
    </row>
    <row r="36" ht="15.75" customHeight="1">
      <c r="A36" s="42"/>
      <c r="G36" s="42"/>
      <c r="H36" s="43"/>
    </row>
    <row r="37" ht="15.75" customHeight="1">
      <c r="A37" s="42"/>
      <c r="G37" s="42"/>
      <c r="H37" s="43"/>
    </row>
    <row r="38" ht="15.75" customHeight="1">
      <c r="A38" s="42"/>
      <c r="G38" s="42"/>
      <c r="H38" s="43"/>
    </row>
    <row r="39" ht="15.75" customHeight="1">
      <c r="A39" s="42"/>
      <c r="G39" s="42"/>
      <c r="H39" s="43"/>
    </row>
    <row r="40" ht="15.75" customHeight="1">
      <c r="A40" s="42"/>
      <c r="G40" s="42"/>
      <c r="H40" s="43"/>
    </row>
    <row r="41" ht="15.75" customHeight="1">
      <c r="A41" s="42"/>
      <c r="G41" s="42"/>
      <c r="H41" s="43"/>
    </row>
    <row r="42" ht="15.75" customHeight="1">
      <c r="A42" s="42"/>
      <c r="G42" s="42"/>
      <c r="H42" s="43"/>
    </row>
    <row r="43" ht="15.75" customHeight="1">
      <c r="A43" s="42"/>
      <c r="G43" s="42"/>
      <c r="H43" s="43"/>
    </row>
    <row r="44" ht="15.75" customHeight="1">
      <c r="A44" s="42"/>
      <c r="G44" s="42"/>
      <c r="H44" s="43"/>
    </row>
    <row r="45" ht="15.75" customHeight="1">
      <c r="A45" s="42"/>
      <c r="G45" s="42"/>
      <c r="H45" s="43"/>
    </row>
    <row r="46" ht="15.75" customHeight="1">
      <c r="A46" s="42"/>
      <c r="G46" s="42"/>
      <c r="H46" s="43"/>
    </row>
    <row r="47" ht="15.75" customHeight="1">
      <c r="A47" s="42"/>
      <c r="G47" s="42"/>
      <c r="H47" s="43"/>
    </row>
    <row r="48" ht="15.75" customHeight="1">
      <c r="A48" s="42"/>
      <c r="G48" s="42"/>
      <c r="H48" s="43"/>
    </row>
    <row r="49" ht="15.75" customHeight="1">
      <c r="A49" s="42"/>
      <c r="G49" s="42"/>
      <c r="H49" s="43"/>
    </row>
    <row r="50" ht="15.75" customHeight="1">
      <c r="A50" s="42"/>
      <c r="G50" s="42"/>
      <c r="H50" s="43"/>
    </row>
    <row r="51" ht="15.75" customHeight="1">
      <c r="A51" s="42"/>
      <c r="G51" s="42"/>
      <c r="H51" s="43"/>
    </row>
    <row r="52" ht="15.75" customHeight="1">
      <c r="A52" s="42"/>
      <c r="G52" s="42"/>
      <c r="H52" s="43"/>
    </row>
    <row r="53" ht="15.75" customHeight="1">
      <c r="A53" s="42"/>
      <c r="G53" s="42"/>
      <c r="H53" s="43"/>
    </row>
    <row r="54" ht="15.75" customHeight="1">
      <c r="A54" s="42"/>
      <c r="G54" s="42"/>
      <c r="H54" s="43"/>
    </row>
    <row r="55" ht="15.75" customHeight="1">
      <c r="A55" s="42"/>
      <c r="G55" s="42"/>
      <c r="H55" s="43"/>
    </row>
    <row r="56" ht="15.75" customHeight="1">
      <c r="A56" s="42"/>
      <c r="G56" s="42"/>
      <c r="H56" s="43"/>
    </row>
    <row r="57" ht="15.75" customHeight="1">
      <c r="A57" s="42"/>
      <c r="G57" s="42"/>
      <c r="H57" s="43"/>
    </row>
    <row r="58" ht="15.75" customHeight="1">
      <c r="A58" s="42"/>
      <c r="G58" s="42"/>
      <c r="H58" s="43"/>
    </row>
    <row r="59" ht="15.75" customHeight="1">
      <c r="A59" s="42"/>
      <c r="G59" s="42"/>
      <c r="H59" s="43"/>
    </row>
    <row r="60" ht="15.75" customHeight="1">
      <c r="A60" s="42"/>
      <c r="G60" s="42"/>
      <c r="H60" s="43"/>
    </row>
    <row r="61" ht="15.75" customHeight="1">
      <c r="A61" s="42"/>
      <c r="G61" s="42"/>
      <c r="H61" s="43"/>
    </row>
    <row r="62" ht="15.75" customHeight="1">
      <c r="A62" s="42"/>
      <c r="G62" s="42"/>
      <c r="H62" s="43"/>
    </row>
    <row r="63" ht="15.75" customHeight="1">
      <c r="A63" s="42"/>
      <c r="G63" s="42"/>
      <c r="H63" s="43"/>
    </row>
    <row r="64" ht="15.75" customHeight="1">
      <c r="A64" s="42"/>
      <c r="G64" s="42"/>
      <c r="H64" s="43"/>
    </row>
    <row r="65" ht="15.75" customHeight="1">
      <c r="A65" s="42"/>
      <c r="G65" s="42"/>
      <c r="H65" s="43"/>
    </row>
    <row r="66" ht="15.75" customHeight="1">
      <c r="A66" s="42"/>
      <c r="G66" s="42"/>
      <c r="H66" s="43"/>
    </row>
    <row r="67" ht="15.75" customHeight="1">
      <c r="A67" s="42"/>
      <c r="G67" s="42"/>
      <c r="H67" s="43"/>
    </row>
    <row r="68" ht="15.75" customHeight="1">
      <c r="A68" s="42"/>
      <c r="G68" s="42"/>
      <c r="H68" s="43"/>
    </row>
    <row r="69" ht="15.75" customHeight="1">
      <c r="A69" s="42"/>
      <c r="G69" s="42"/>
      <c r="H69" s="43"/>
    </row>
    <row r="70" ht="15.75" customHeight="1">
      <c r="A70" s="42"/>
      <c r="G70" s="42"/>
      <c r="H70" s="43"/>
    </row>
    <row r="71" ht="15.75" customHeight="1">
      <c r="A71" s="42"/>
      <c r="G71" s="42"/>
      <c r="H71" s="43"/>
    </row>
    <row r="72" ht="15.75" customHeight="1">
      <c r="A72" s="42"/>
      <c r="G72" s="42"/>
      <c r="H72" s="43"/>
    </row>
    <row r="73" ht="15.75" customHeight="1">
      <c r="A73" s="42"/>
      <c r="G73" s="42"/>
      <c r="H73" s="43"/>
    </row>
    <row r="74" ht="15.75" customHeight="1">
      <c r="A74" s="42"/>
      <c r="G74" s="42"/>
      <c r="H74" s="43"/>
    </row>
    <row r="75" ht="15.75" customHeight="1">
      <c r="A75" s="42"/>
      <c r="G75" s="42"/>
      <c r="H75" s="43"/>
    </row>
    <row r="76" ht="15.75" customHeight="1">
      <c r="A76" s="42"/>
      <c r="G76" s="42"/>
      <c r="H76" s="43"/>
    </row>
    <row r="77" ht="15.75" customHeight="1">
      <c r="A77" s="42"/>
      <c r="G77" s="42"/>
      <c r="H77" s="43"/>
    </row>
    <row r="78" ht="15.75" customHeight="1">
      <c r="A78" s="42"/>
      <c r="G78" s="42"/>
      <c r="H78" s="43"/>
    </row>
    <row r="79" ht="15.75" customHeight="1">
      <c r="A79" s="42"/>
      <c r="G79" s="42"/>
      <c r="H79" s="43"/>
    </row>
    <row r="80" ht="15.75" customHeight="1">
      <c r="A80" s="42"/>
      <c r="G80" s="42"/>
      <c r="H80" s="43"/>
    </row>
    <row r="81" ht="15.75" customHeight="1">
      <c r="A81" s="42"/>
      <c r="G81" s="42"/>
      <c r="H81" s="43"/>
    </row>
    <row r="82" ht="15.75" customHeight="1">
      <c r="A82" s="42"/>
      <c r="G82" s="42"/>
      <c r="H82" s="43"/>
    </row>
    <row r="83" ht="15.75" customHeight="1">
      <c r="A83" s="42"/>
      <c r="G83" s="42"/>
      <c r="H83" s="43"/>
    </row>
    <row r="84" ht="15.75" customHeight="1">
      <c r="A84" s="42"/>
      <c r="G84" s="42"/>
      <c r="H84" s="43"/>
    </row>
    <row r="85" ht="15.75" customHeight="1">
      <c r="A85" s="42"/>
      <c r="G85" s="42"/>
      <c r="H85" s="43"/>
    </row>
    <row r="86" ht="15.75" customHeight="1">
      <c r="A86" s="42"/>
      <c r="G86" s="42"/>
      <c r="H86" s="43"/>
    </row>
    <row r="87" ht="15.75" customHeight="1">
      <c r="A87" s="42"/>
      <c r="G87" s="42"/>
      <c r="H87" s="43"/>
    </row>
    <row r="88" ht="15.75" customHeight="1">
      <c r="A88" s="42"/>
      <c r="G88" s="42"/>
      <c r="H88" s="43"/>
    </row>
    <row r="89" ht="15.75" customHeight="1">
      <c r="A89" s="42"/>
      <c r="G89" s="42"/>
      <c r="H89" s="43"/>
    </row>
    <row r="90" ht="15.75" customHeight="1">
      <c r="A90" s="42"/>
      <c r="G90" s="42"/>
      <c r="H90" s="43"/>
    </row>
    <row r="91" ht="15.75" customHeight="1">
      <c r="A91" s="42"/>
      <c r="G91" s="42"/>
      <c r="H91" s="43"/>
    </row>
    <row r="92" ht="15.75" customHeight="1">
      <c r="A92" s="42"/>
      <c r="G92" s="42"/>
      <c r="H92" s="43"/>
    </row>
    <row r="93" ht="15.75" customHeight="1">
      <c r="A93" s="42"/>
      <c r="G93" s="42"/>
      <c r="H93" s="43"/>
    </row>
    <row r="94" ht="15.75" customHeight="1">
      <c r="A94" s="42"/>
      <c r="G94" s="42"/>
      <c r="H94" s="43"/>
    </row>
    <row r="95" ht="15.75" customHeight="1">
      <c r="A95" s="42"/>
      <c r="G95" s="42"/>
      <c r="H95" s="43"/>
    </row>
    <row r="96" ht="15.75" customHeight="1">
      <c r="A96" s="42"/>
      <c r="G96" s="42"/>
      <c r="H96" s="43"/>
    </row>
    <row r="97" ht="15.75" customHeight="1">
      <c r="A97" s="42"/>
      <c r="G97" s="42"/>
      <c r="H97" s="43"/>
    </row>
    <row r="98" ht="15.75" customHeight="1">
      <c r="A98" s="42"/>
      <c r="G98" s="42"/>
      <c r="H98" s="43"/>
    </row>
    <row r="99" ht="15.75" customHeight="1">
      <c r="A99" s="42"/>
      <c r="G99" s="42"/>
      <c r="H99" s="43"/>
    </row>
    <row r="100" ht="15.75" customHeight="1">
      <c r="A100" s="42"/>
      <c r="G100" s="42"/>
      <c r="H100" s="43"/>
    </row>
    <row r="101" ht="15.75" customHeight="1">
      <c r="A101" s="42"/>
      <c r="G101" s="42"/>
      <c r="H101" s="43"/>
    </row>
    <row r="102" ht="15.75" customHeight="1">
      <c r="A102" s="42"/>
      <c r="G102" s="42"/>
      <c r="H102" s="43"/>
    </row>
    <row r="103" ht="15.75" customHeight="1">
      <c r="A103" s="42"/>
      <c r="G103" s="42"/>
      <c r="H103" s="43"/>
    </row>
    <row r="104" ht="15.75" customHeight="1">
      <c r="A104" s="42"/>
      <c r="G104" s="42"/>
      <c r="H104" s="43"/>
    </row>
    <row r="105" ht="15.75" customHeight="1">
      <c r="A105" s="42"/>
      <c r="G105" s="42"/>
      <c r="H105" s="43"/>
    </row>
    <row r="106" ht="15.75" customHeight="1">
      <c r="A106" s="42"/>
      <c r="G106" s="42"/>
      <c r="H106" s="43"/>
    </row>
    <row r="107" ht="15.75" customHeight="1">
      <c r="A107" s="42"/>
      <c r="G107" s="42"/>
      <c r="H107" s="43"/>
    </row>
    <row r="108" ht="15.75" customHeight="1">
      <c r="A108" s="42"/>
      <c r="G108" s="42"/>
      <c r="H108" s="43"/>
    </row>
    <row r="109" ht="15.75" customHeight="1">
      <c r="A109" s="42"/>
      <c r="G109" s="42"/>
      <c r="H109" s="43"/>
    </row>
    <row r="110" ht="15.75" customHeight="1">
      <c r="A110" s="42"/>
      <c r="G110" s="42"/>
      <c r="H110" s="43"/>
    </row>
    <row r="111" ht="15.75" customHeight="1">
      <c r="A111" s="42"/>
      <c r="G111" s="42"/>
      <c r="H111" s="43"/>
    </row>
    <row r="112" ht="15.75" customHeight="1">
      <c r="A112" s="42"/>
      <c r="G112" s="42"/>
      <c r="H112" s="43"/>
    </row>
    <row r="113" ht="15.75" customHeight="1">
      <c r="A113" s="42"/>
      <c r="G113" s="42"/>
      <c r="H113" s="43"/>
    </row>
    <row r="114" ht="15.75" customHeight="1">
      <c r="A114" s="42"/>
      <c r="G114" s="42"/>
      <c r="H114" s="43"/>
    </row>
    <row r="115" ht="15.75" customHeight="1">
      <c r="A115" s="42"/>
      <c r="G115" s="42"/>
      <c r="H115" s="43"/>
    </row>
    <row r="116" ht="15.75" customHeight="1">
      <c r="A116" s="42"/>
      <c r="G116" s="42"/>
      <c r="H116" s="43"/>
    </row>
    <row r="117" ht="15.75" customHeight="1">
      <c r="A117" s="42"/>
      <c r="G117" s="42"/>
      <c r="H117" s="43"/>
    </row>
    <row r="118" ht="15.75" customHeight="1">
      <c r="A118" s="42"/>
      <c r="G118" s="42"/>
      <c r="H118" s="43"/>
    </row>
    <row r="119" ht="15.75" customHeight="1">
      <c r="A119" s="42"/>
      <c r="G119" s="42"/>
      <c r="H119" s="43"/>
    </row>
    <row r="120" ht="15.75" customHeight="1">
      <c r="A120" s="42"/>
      <c r="G120" s="42"/>
      <c r="H120" s="43"/>
    </row>
    <row r="121" ht="15.75" customHeight="1">
      <c r="A121" s="42"/>
      <c r="G121" s="42"/>
      <c r="H121" s="43"/>
    </row>
    <row r="122" ht="15.75" customHeight="1">
      <c r="A122" s="42"/>
      <c r="G122" s="42"/>
      <c r="H122" s="43"/>
    </row>
    <row r="123" ht="15.75" customHeight="1">
      <c r="A123" s="42"/>
      <c r="G123" s="42"/>
      <c r="H123" s="43"/>
    </row>
    <row r="124" ht="15.75" customHeight="1">
      <c r="A124" s="42"/>
      <c r="G124" s="42"/>
      <c r="H124" s="43"/>
    </row>
    <row r="125" ht="15.75" customHeight="1">
      <c r="A125" s="42"/>
      <c r="G125" s="42"/>
      <c r="H125" s="43"/>
    </row>
    <row r="126" ht="15.75" customHeight="1">
      <c r="A126" s="42"/>
      <c r="G126" s="42"/>
      <c r="H126" s="43"/>
    </row>
    <row r="127" ht="15.75" customHeight="1">
      <c r="A127" s="42"/>
      <c r="G127" s="42"/>
      <c r="H127" s="43"/>
    </row>
    <row r="128" ht="15.75" customHeight="1">
      <c r="A128" s="42"/>
      <c r="G128" s="42"/>
      <c r="H128" s="43"/>
    </row>
    <row r="129" ht="15.75" customHeight="1">
      <c r="A129" s="42"/>
      <c r="G129" s="42"/>
      <c r="H129" s="43"/>
    </row>
    <row r="130" ht="15.75" customHeight="1">
      <c r="A130" s="42"/>
      <c r="G130" s="42"/>
      <c r="H130" s="43"/>
    </row>
    <row r="131" ht="15.75" customHeight="1">
      <c r="A131" s="42"/>
      <c r="G131" s="42"/>
      <c r="H131" s="43"/>
    </row>
    <row r="132" ht="15.75" customHeight="1">
      <c r="A132" s="42"/>
      <c r="G132" s="42"/>
      <c r="H132" s="43"/>
    </row>
    <row r="133" ht="15.75" customHeight="1">
      <c r="A133" s="42"/>
      <c r="G133" s="42"/>
      <c r="H133" s="43"/>
    </row>
    <row r="134" ht="15.75" customHeight="1">
      <c r="A134" s="42"/>
      <c r="G134" s="42"/>
      <c r="H134" s="43"/>
    </row>
    <row r="135" ht="15.75" customHeight="1">
      <c r="A135" s="42"/>
      <c r="G135" s="42"/>
      <c r="H135" s="43"/>
    </row>
    <row r="136" ht="15.75" customHeight="1">
      <c r="A136" s="42"/>
      <c r="G136" s="42"/>
      <c r="H136" s="43"/>
    </row>
    <row r="137" ht="15.75" customHeight="1">
      <c r="A137" s="42"/>
      <c r="G137" s="42"/>
      <c r="H137" s="43"/>
    </row>
    <row r="138" ht="15.75" customHeight="1">
      <c r="A138" s="42"/>
      <c r="G138" s="42"/>
      <c r="H138" s="43"/>
    </row>
    <row r="139" ht="15.75" customHeight="1">
      <c r="A139" s="42"/>
      <c r="G139" s="42"/>
      <c r="H139" s="43"/>
    </row>
    <row r="140" ht="15.75" customHeight="1">
      <c r="A140" s="42"/>
      <c r="G140" s="42"/>
      <c r="H140" s="43"/>
    </row>
    <row r="141" ht="15.75" customHeight="1">
      <c r="A141" s="42"/>
      <c r="G141" s="42"/>
      <c r="H141" s="43"/>
    </row>
    <row r="142" ht="15.75" customHeight="1">
      <c r="A142" s="42"/>
      <c r="G142" s="42"/>
      <c r="H142" s="43"/>
    </row>
    <row r="143" ht="15.75" customHeight="1">
      <c r="A143" s="42"/>
      <c r="G143" s="42"/>
      <c r="H143" s="43"/>
    </row>
    <row r="144" ht="15.75" customHeight="1">
      <c r="A144" s="42"/>
      <c r="G144" s="42"/>
      <c r="H144" s="43"/>
    </row>
    <row r="145" ht="15.75" customHeight="1">
      <c r="A145" s="42"/>
      <c r="G145" s="42"/>
      <c r="H145" s="43"/>
    </row>
    <row r="146" ht="15.75" customHeight="1">
      <c r="A146" s="42"/>
      <c r="G146" s="42"/>
      <c r="H146" s="43"/>
    </row>
    <row r="147" ht="15.75" customHeight="1">
      <c r="A147" s="42"/>
      <c r="G147" s="42"/>
      <c r="H147" s="43"/>
    </row>
    <row r="148" ht="15.75" customHeight="1">
      <c r="A148" s="42"/>
      <c r="G148" s="42"/>
      <c r="H148" s="43"/>
    </row>
    <row r="149" ht="15.75" customHeight="1">
      <c r="A149" s="42"/>
      <c r="G149" s="42"/>
      <c r="H149" s="43"/>
    </row>
    <row r="150" ht="15.75" customHeight="1">
      <c r="A150" s="42"/>
      <c r="G150" s="42"/>
      <c r="H150" s="43"/>
    </row>
    <row r="151" ht="15.75" customHeight="1">
      <c r="A151" s="42"/>
      <c r="G151" s="42"/>
      <c r="H151" s="43"/>
    </row>
    <row r="152" ht="15.75" customHeight="1">
      <c r="A152" s="42"/>
      <c r="G152" s="42"/>
      <c r="H152" s="43"/>
    </row>
    <row r="153" ht="15.75" customHeight="1">
      <c r="A153" s="42"/>
      <c r="G153" s="42"/>
      <c r="H153" s="43"/>
    </row>
    <row r="154" ht="15.75" customHeight="1">
      <c r="A154" s="42"/>
      <c r="G154" s="42"/>
      <c r="H154" s="43"/>
    </row>
    <row r="155" ht="15.75" customHeight="1">
      <c r="A155" s="42"/>
      <c r="G155" s="42"/>
      <c r="H155" s="43"/>
    </row>
    <row r="156" ht="15.75" customHeight="1">
      <c r="A156" s="42"/>
      <c r="G156" s="42"/>
      <c r="H156" s="43"/>
    </row>
    <row r="157" ht="15.75" customHeight="1">
      <c r="A157" s="42"/>
      <c r="G157" s="42"/>
      <c r="H157" s="43"/>
    </row>
    <row r="158" ht="15.75" customHeight="1">
      <c r="A158" s="42"/>
      <c r="G158" s="42"/>
      <c r="H158" s="43"/>
    </row>
    <row r="159" ht="15.75" customHeight="1">
      <c r="A159" s="42"/>
      <c r="G159" s="42"/>
      <c r="H159" s="43"/>
    </row>
    <row r="160" ht="15.75" customHeight="1">
      <c r="A160" s="42"/>
      <c r="G160" s="42"/>
      <c r="H160" s="43"/>
    </row>
    <row r="161" ht="15.75" customHeight="1">
      <c r="A161" s="42"/>
      <c r="G161" s="42"/>
      <c r="H161" s="43"/>
    </row>
    <row r="162" ht="15.75" customHeight="1">
      <c r="A162" s="42"/>
      <c r="G162" s="42"/>
      <c r="H162" s="43"/>
    </row>
    <row r="163" ht="15.75" customHeight="1">
      <c r="A163" s="42"/>
      <c r="G163" s="42"/>
      <c r="H163" s="43"/>
    </row>
    <row r="164" ht="15.75" customHeight="1">
      <c r="A164" s="42"/>
      <c r="G164" s="42"/>
      <c r="H164" s="43"/>
    </row>
    <row r="165" ht="15.75" customHeight="1">
      <c r="A165" s="42"/>
      <c r="G165" s="42"/>
      <c r="H165" s="43"/>
    </row>
    <row r="166" ht="15.75" customHeight="1">
      <c r="A166" s="42"/>
      <c r="G166" s="42"/>
      <c r="H166" s="43"/>
    </row>
    <row r="167" ht="15.75" customHeight="1">
      <c r="A167" s="42"/>
      <c r="G167" s="42"/>
      <c r="H167" s="43"/>
    </row>
    <row r="168" ht="15.75" customHeight="1">
      <c r="A168" s="42"/>
      <c r="G168" s="42"/>
      <c r="H168" s="43"/>
    </row>
    <row r="169" ht="15.75" customHeight="1">
      <c r="A169" s="42"/>
      <c r="G169" s="42"/>
      <c r="H169" s="43"/>
    </row>
    <row r="170" ht="15.75" customHeight="1">
      <c r="A170" s="42"/>
      <c r="G170" s="42"/>
      <c r="H170" s="43"/>
    </row>
    <row r="171" ht="15.75" customHeight="1">
      <c r="A171" s="42"/>
      <c r="G171" s="42"/>
      <c r="H171" s="43"/>
    </row>
    <row r="172" ht="15.75" customHeight="1">
      <c r="A172" s="42"/>
      <c r="G172" s="42"/>
      <c r="H172" s="43"/>
    </row>
    <row r="173" ht="15.75" customHeight="1">
      <c r="A173" s="42"/>
      <c r="G173" s="42"/>
      <c r="H173" s="43"/>
    </row>
    <row r="174" ht="15.75" customHeight="1">
      <c r="A174" s="42"/>
      <c r="G174" s="42"/>
      <c r="H174" s="43"/>
    </row>
    <row r="175" ht="15.75" customHeight="1">
      <c r="A175" s="42"/>
      <c r="G175" s="42"/>
      <c r="H175" s="43"/>
    </row>
    <row r="176" ht="15.75" customHeight="1">
      <c r="A176" s="42"/>
      <c r="G176" s="42"/>
      <c r="H176" s="43"/>
    </row>
    <row r="177" ht="15.75" customHeight="1">
      <c r="A177" s="42"/>
      <c r="G177" s="42"/>
      <c r="H177" s="43"/>
    </row>
    <row r="178" ht="15.75" customHeight="1">
      <c r="A178" s="42"/>
      <c r="G178" s="42"/>
      <c r="H178" s="43"/>
    </row>
    <row r="179" ht="15.75" customHeight="1">
      <c r="A179" s="42"/>
      <c r="G179" s="42"/>
      <c r="H179" s="43"/>
    </row>
    <row r="180" ht="15.75" customHeight="1">
      <c r="A180" s="42"/>
      <c r="G180" s="42"/>
      <c r="H180" s="43"/>
    </row>
    <row r="181" ht="15.75" customHeight="1">
      <c r="A181" s="42"/>
      <c r="G181" s="42"/>
      <c r="H181" s="43"/>
    </row>
    <row r="182" ht="15.75" customHeight="1">
      <c r="A182" s="42"/>
      <c r="G182" s="42"/>
      <c r="H182" s="43"/>
    </row>
    <row r="183" ht="15.75" customHeight="1">
      <c r="A183" s="42"/>
      <c r="G183" s="42"/>
      <c r="H183" s="43"/>
    </row>
    <row r="184" ht="15.75" customHeight="1">
      <c r="A184" s="42"/>
      <c r="G184" s="42"/>
      <c r="H184" s="43"/>
    </row>
    <row r="185" ht="15.75" customHeight="1">
      <c r="A185" s="42"/>
      <c r="G185" s="42"/>
      <c r="H185" s="43"/>
    </row>
    <row r="186" ht="15.75" customHeight="1">
      <c r="A186" s="42"/>
      <c r="G186" s="42"/>
      <c r="H186" s="43"/>
    </row>
    <row r="187" ht="15.75" customHeight="1">
      <c r="A187" s="42"/>
      <c r="G187" s="42"/>
      <c r="H187" s="43"/>
    </row>
    <row r="188" ht="15.75" customHeight="1">
      <c r="A188" s="42"/>
      <c r="G188" s="42"/>
      <c r="H188" s="43"/>
    </row>
    <row r="189" ht="15.75" customHeight="1">
      <c r="A189" s="42"/>
      <c r="G189" s="42"/>
      <c r="H189" s="43"/>
    </row>
    <row r="190" ht="15.75" customHeight="1">
      <c r="A190" s="42"/>
      <c r="G190" s="42"/>
      <c r="H190" s="43"/>
    </row>
    <row r="191" ht="15.75" customHeight="1">
      <c r="A191" s="42"/>
      <c r="G191" s="42"/>
      <c r="H191" s="43"/>
    </row>
    <row r="192" ht="15.75" customHeight="1">
      <c r="A192" s="42"/>
      <c r="G192" s="42"/>
      <c r="H192" s="43"/>
    </row>
    <row r="193" ht="15.75" customHeight="1">
      <c r="A193" s="42"/>
      <c r="G193" s="42"/>
      <c r="H193" s="43"/>
    </row>
    <row r="194" ht="15.75" customHeight="1">
      <c r="A194" s="42"/>
      <c r="G194" s="42"/>
      <c r="H194" s="43"/>
    </row>
    <row r="195" ht="15.75" customHeight="1">
      <c r="A195" s="42"/>
      <c r="G195" s="42"/>
      <c r="H195" s="43"/>
    </row>
    <row r="196" ht="15.75" customHeight="1">
      <c r="A196" s="42"/>
      <c r="G196" s="42"/>
      <c r="H196" s="43"/>
    </row>
    <row r="197" ht="15.75" customHeight="1">
      <c r="A197" s="42"/>
      <c r="G197" s="42"/>
      <c r="H197" s="43"/>
    </row>
    <row r="198" ht="15.75" customHeight="1">
      <c r="A198" s="42"/>
      <c r="G198" s="42"/>
      <c r="H198" s="43"/>
    </row>
    <row r="199" ht="15.75" customHeight="1">
      <c r="A199" s="42"/>
      <c r="G199" s="42"/>
      <c r="H199" s="43"/>
    </row>
    <row r="200" ht="15.75" customHeight="1">
      <c r="A200" s="42"/>
      <c r="G200" s="42"/>
      <c r="H200" s="43"/>
    </row>
    <row r="201" ht="15.75" customHeight="1">
      <c r="A201" s="42"/>
      <c r="G201" s="42"/>
      <c r="H201" s="43"/>
    </row>
    <row r="202" ht="15.75" customHeight="1">
      <c r="A202" s="42"/>
      <c r="G202" s="42"/>
      <c r="H202" s="43"/>
    </row>
    <row r="203" ht="15.75" customHeight="1">
      <c r="A203" s="42"/>
      <c r="G203" s="42"/>
      <c r="H203" s="43"/>
    </row>
    <row r="204" ht="15.75" customHeight="1">
      <c r="A204" s="42"/>
      <c r="G204" s="42"/>
      <c r="H204" s="43"/>
    </row>
    <row r="205" ht="15.75" customHeight="1">
      <c r="A205" s="42"/>
      <c r="G205" s="42"/>
      <c r="H205" s="43"/>
    </row>
    <row r="206" ht="15.75" customHeight="1">
      <c r="A206" s="42"/>
      <c r="G206" s="42"/>
      <c r="H206" s="43"/>
    </row>
    <row r="207" ht="15.75" customHeight="1">
      <c r="A207" s="42"/>
      <c r="G207" s="42"/>
      <c r="H207" s="43"/>
    </row>
    <row r="208" ht="15.75" customHeight="1">
      <c r="A208" s="42"/>
      <c r="G208" s="42"/>
      <c r="H208" s="43"/>
    </row>
    <row r="209" ht="15.75" customHeight="1">
      <c r="A209" s="42"/>
      <c r="G209" s="42"/>
      <c r="H209" s="43"/>
    </row>
    <row r="210" ht="15.75" customHeight="1">
      <c r="A210" s="42"/>
      <c r="G210" s="42"/>
      <c r="H210" s="43"/>
    </row>
    <row r="211" ht="15.75" customHeight="1">
      <c r="A211" s="42"/>
      <c r="G211" s="42"/>
      <c r="H211" s="43"/>
    </row>
    <row r="212" ht="15.75" customHeight="1">
      <c r="A212" s="42"/>
      <c r="G212" s="42"/>
      <c r="H212" s="43"/>
    </row>
    <row r="213" ht="15.75" customHeight="1">
      <c r="A213" s="42"/>
      <c r="G213" s="42"/>
      <c r="H213" s="43"/>
    </row>
    <row r="214" ht="15.75" customHeight="1">
      <c r="A214" s="42"/>
      <c r="G214" s="42"/>
      <c r="H214" s="43"/>
    </row>
    <row r="215" ht="15.75" customHeight="1">
      <c r="A215" s="42"/>
      <c r="G215" s="42"/>
      <c r="H215" s="43"/>
    </row>
    <row r="216" ht="15.75" customHeight="1">
      <c r="A216" s="42"/>
      <c r="G216" s="42"/>
      <c r="H216" s="43"/>
    </row>
    <row r="217" ht="15.75" customHeight="1">
      <c r="A217" s="42"/>
      <c r="G217" s="42"/>
      <c r="H217" s="43"/>
    </row>
    <row r="218" ht="15.75" customHeight="1">
      <c r="A218" s="42"/>
      <c r="G218" s="42"/>
      <c r="H218" s="43"/>
    </row>
    <row r="219" ht="15.75" customHeight="1">
      <c r="A219" s="42"/>
      <c r="G219" s="42"/>
      <c r="H219" s="43"/>
    </row>
    <row r="220" ht="15.75" customHeight="1">
      <c r="A220" s="42"/>
      <c r="G220" s="42"/>
      <c r="H220" s="43"/>
    </row>
    <row r="221" ht="15.75" customHeight="1">
      <c r="A221" s="42"/>
      <c r="G221" s="42"/>
      <c r="H221" s="43"/>
    </row>
    <row r="222" ht="15.75" customHeight="1">
      <c r="A222" s="42"/>
      <c r="G222" s="42"/>
      <c r="H222" s="43"/>
    </row>
    <row r="223" ht="15.75" customHeight="1">
      <c r="A223" s="42"/>
      <c r="G223" s="42"/>
      <c r="H223" s="43"/>
    </row>
    <row r="224" ht="15.75" customHeight="1">
      <c r="A224" s="42"/>
      <c r="G224" s="42"/>
      <c r="H224" s="43"/>
    </row>
    <row r="225" ht="15.75" customHeight="1">
      <c r="A225" s="42"/>
      <c r="G225" s="42"/>
      <c r="H225" s="43"/>
    </row>
    <row r="226" ht="15.75" customHeight="1">
      <c r="A226" s="42"/>
      <c r="G226" s="42"/>
      <c r="H226" s="43"/>
    </row>
    <row r="227" ht="15.75" customHeight="1">
      <c r="A227" s="42"/>
      <c r="G227" s="42"/>
      <c r="H227" s="43"/>
    </row>
    <row r="228" ht="15.75" customHeight="1">
      <c r="A228" s="42"/>
      <c r="G228" s="42"/>
      <c r="H228" s="43"/>
    </row>
    <row r="229" ht="15.75" customHeight="1">
      <c r="A229" s="42"/>
      <c r="G229" s="42"/>
      <c r="H229" s="43"/>
    </row>
    <row r="230" ht="15.75" customHeight="1">
      <c r="A230" s="42"/>
      <c r="G230" s="42"/>
      <c r="H230" s="43"/>
    </row>
    <row r="231" ht="15.75" customHeight="1">
      <c r="A231" s="42"/>
      <c r="G231" s="42"/>
      <c r="H231" s="43"/>
    </row>
    <row r="232" ht="15.75" customHeight="1">
      <c r="A232" s="42"/>
      <c r="G232" s="42"/>
      <c r="H232" s="43"/>
    </row>
    <row r="233" ht="15.75" customHeight="1">
      <c r="A233" s="42"/>
      <c r="G233" s="42"/>
      <c r="H233" s="43"/>
    </row>
    <row r="234" ht="15.75" customHeight="1">
      <c r="A234" s="42"/>
      <c r="G234" s="42"/>
      <c r="H234" s="43"/>
    </row>
    <row r="235" ht="15.75" customHeight="1">
      <c r="A235" s="42"/>
      <c r="G235" s="42"/>
      <c r="H235" s="43"/>
    </row>
    <row r="236" ht="15.75" customHeight="1">
      <c r="A236" s="42"/>
      <c r="G236" s="42"/>
      <c r="H236" s="43"/>
    </row>
    <row r="237" ht="15.75" customHeight="1">
      <c r="A237" s="42"/>
      <c r="G237" s="42"/>
      <c r="H237" s="43"/>
    </row>
    <row r="238" ht="15.75" customHeight="1">
      <c r="A238" s="42"/>
      <c r="G238" s="42"/>
      <c r="H238" s="43"/>
    </row>
    <row r="239" ht="15.75" customHeight="1">
      <c r="A239" s="42"/>
      <c r="G239" s="42"/>
      <c r="H239" s="43"/>
    </row>
    <row r="240" ht="15.75" customHeight="1">
      <c r="A240" s="42"/>
      <c r="G240" s="42"/>
      <c r="H240" s="43"/>
    </row>
    <row r="241" ht="15.75" customHeight="1">
      <c r="A241" s="42"/>
      <c r="G241" s="42"/>
      <c r="H241" s="43"/>
    </row>
    <row r="242" ht="15.75" customHeight="1">
      <c r="A242" s="42"/>
      <c r="G242" s="42"/>
      <c r="H242" s="43"/>
    </row>
    <row r="243" ht="15.75" customHeight="1">
      <c r="A243" s="42"/>
      <c r="G243" s="42"/>
      <c r="H243" s="43"/>
    </row>
    <row r="244" ht="15.75" customHeight="1">
      <c r="A244" s="42"/>
      <c r="G244" s="42"/>
      <c r="H244" s="43"/>
    </row>
    <row r="245" ht="15.75" customHeight="1">
      <c r="A245" s="42"/>
      <c r="G245" s="42"/>
      <c r="H245" s="43"/>
    </row>
    <row r="246" ht="15.75" customHeight="1">
      <c r="A246" s="42"/>
      <c r="G246" s="42"/>
      <c r="H246" s="43"/>
    </row>
    <row r="247" ht="15.75" customHeight="1">
      <c r="A247" s="42"/>
      <c r="G247" s="42"/>
      <c r="H247" s="43"/>
    </row>
    <row r="248" ht="15.75" customHeight="1">
      <c r="A248" s="42"/>
      <c r="G248" s="42"/>
      <c r="H248" s="43"/>
    </row>
    <row r="249" ht="15.75" customHeight="1">
      <c r="A249" s="42"/>
      <c r="G249" s="42"/>
      <c r="H249" s="43"/>
    </row>
    <row r="250" ht="15.75" customHeight="1">
      <c r="A250" s="42"/>
      <c r="G250" s="42"/>
      <c r="H250" s="43"/>
    </row>
    <row r="251" ht="15.75" customHeight="1">
      <c r="A251" s="42"/>
      <c r="G251" s="42"/>
      <c r="H251" s="43"/>
    </row>
    <row r="252" ht="15.75" customHeight="1">
      <c r="A252" s="42"/>
      <c r="G252" s="42"/>
      <c r="H252" s="43"/>
    </row>
    <row r="253" ht="15.75" customHeight="1">
      <c r="A253" s="42"/>
      <c r="G253" s="42"/>
      <c r="H253" s="43"/>
    </row>
    <row r="254" ht="15.75" customHeight="1">
      <c r="A254" s="42"/>
      <c r="G254" s="42"/>
      <c r="H254" s="43"/>
    </row>
    <row r="255" ht="15.75" customHeight="1">
      <c r="A255" s="42"/>
      <c r="G255" s="42"/>
      <c r="H255" s="43"/>
    </row>
    <row r="256" ht="15.75" customHeight="1">
      <c r="A256" s="42"/>
      <c r="G256" s="42"/>
      <c r="H256" s="43"/>
    </row>
    <row r="257" ht="15.75" customHeight="1">
      <c r="A257" s="42"/>
      <c r="G257" s="42"/>
      <c r="H257" s="43"/>
    </row>
    <row r="258" ht="15.75" customHeight="1">
      <c r="A258" s="42"/>
      <c r="G258" s="42"/>
      <c r="H258" s="43"/>
    </row>
    <row r="259" ht="15.75" customHeight="1">
      <c r="A259" s="42"/>
      <c r="G259" s="42"/>
      <c r="H259" s="43"/>
    </row>
    <row r="260" ht="15.75" customHeight="1">
      <c r="A260" s="42"/>
      <c r="G260" s="42"/>
      <c r="H260" s="43"/>
    </row>
    <row r="261" ht="15.75" customHeight="1">
      <c r="A261" s="42"/>
      <c r="G261" s="42"/>
      <c r="H261" s="43"/>
    </row>
    <row r="262" ht="15.75" customHeight="1">
      <c r="A262" s="42"/>
      <c r="G262" s="42"/>
      <c r="H262" s="43"/>
    </row>
    <row r="263" ht="15.75" customHeight="1">
      <c r="A263" s="42"/>
      <c r="G263" s="42"/>
      <c r="H263" s="43"/>
    </row>
    <row r="264" ht="15.75" customHeight="1">
      <c r="A264" s="42"/>
      <c r="G264" s="42"/>
      <c r="H264" s="43"/>
    </row>
    <row r="265" ht="15.75" customHeight="1">
      <c r="A265" s="42"/>
      <c r="G265" s="42"/>
      <c r="H265" s="43"/>
    </row>
    <row r="266" ht="15.75" customHeight="1">
      <c r="A266" s="42"/>
      <c r="G266" s="42"/>
      <c r="H266" s="43"/>
    </row>
    <row r="267" ht="15.75" customHeight="1">
      <c r="A267" s="42"/>
      <c r="G267" s="42"/>
      <c r="H267" s="43"/>
    </row>
    <row r="268" ht="15.75" customHeight="1">
      <c r="A268" s="42"/>
      <c r="G268" s="42"/>
      <c r="H268" s="43"/>
    </row>
    <row r="269" ht="15.75" customHeight="1">
      <c r="A269" s="42"/>
      <c r="G269" s="42"/>
      <c r="H269" s="43"/>
    </row>
    <row r="270" ht="15.75" customHeight="1">
      <c r="A270" s="42"/>
      <c r="G270" s="42"/>
      <c r="H270" s="43"/>
    </row>
    <row r="271" ht="15.75" customHeight="1">
      <c r="A271" s="42"/>
      <c r="G271" s="42"/>
      <c r="H271" s="43"/>
    </row>
    <row r="272" ht="15.75" customHeight="1">
      <c r="A272" s="42"/>
      <c r="G272" s="42"/>
      <c r="H272" s="43"/>
    </row>
    <row r="273" ht="15.75" customHeight="1">
      <c r="A273" s="42"/>
      <c r="G273" s="42"/>
      <c r="H273" s="43"/>
    </row>
    <row r="274" ht="15.75" customHeight="1">
      <c r="A274" s="42"/>
      <c r="G274" s="42"/>
      <c r="H274" s="43"/>
    </row>
    <row r="275" ht="15.75" customHeight="1">
      <c r="A275" s="42"/>
      <c r="G275" s="42"/>
      <c r="H275" s="43"/>
    </row>
    <row r="276" ht="15.75" customHeight="1">
      <c r="A276" s="42"/>
      <c r="G276" s="42"/>
      <c r="H276" s="43"/>
    </row>
    <row r="277" ht="15.75" customHeight="1">
      <c r="A277" s="42"/>
      <c r="G277" s="42"/>
      <c r="H277" s="43"/>
    </row>
    <row r="278" ht="15.75" customHeight="1">
      <c r="A278" s="42"/>
      <c r="G278" s="42"/>
      <c r="H278" s="43"/>
    </row>
    <row r="279" ht="15.75" customHeight="1">
      <c r="A279" s="42"/>
      <c r="G279" s="42"/>
      <c r="H279" s="43"/>
    </row>
    <row r="280" ht="15.75" customHeight="1">
      <c r="A280" s="42"/>
      <c r="G280" s="42"/>
      <c r="H280" s="43"/>
    </row>
    <row r="281" ht="15.75" customHeight="1">
      <c r="A281" s="42"/>
      <c r="G281" s="42"/>
      <c r="H281" s="43"/>
    </row>
    <row r="282" ht="15.75" customHeight="1">
      <c r="A282" s="42"/>
      <c r="G282" s="42"/>
      <c r="H282" s="43"/>
    </row>
    <row r="283" ht="15.75" customHeight="1">
      <c r="A283" s="42"/>
      <c r="G283" s="42"/>
      <c r="H283" s="43"/>
    </row>
    <row r="284" ht="15.75" customHeight="1">
      <c r="A284" s="42"/>
      <c r="G284" s="42"/>
      <c r="H284" s="43"/>
    </row>
    <row r="285" ht="15.75" customHeight="1">
      <c r="A285" s="42"/>
      <c r="G285" s="42"/>
      <c r="H285" s="43"/>
    </row>
    <row r="286" ht="15.75" customHeight="1">
      <c r="A286" s="42"/>
      <c r="G286" s="42"/>
      <c r="H286" s="43"/>
    </row>
    <row r="287" ht="15.75" customHeight="1">
      <c r="A287" s="42"/>
      <c r="G287" s="42"/>
      <c r="H287" s="43"/>
    </row>
    <row r="288" ht="15.75" customHeight="1">
      <c r="A288" s="42"/>
      <c r="G288" s="42"/>
      <c r="H288" s="43"/>
    </row>
    <row r="289" ht="15.75" customHeight="1">
      <c r="A289" s="42"/>
      <c r="G289" s="42"/>
      <c r="H289" s="43"/>
    </row>
    <row r="290" ht="15.75" customHeight="1">
      <c r="A290" s="42"/>
      <c r="G290" s="42"/>
      <c r="H290" s="43"/>
    </row>
    <row r="291" ht="15.75" customHeight="1">
      <c r="A291" s="42"/>
      <c r="G291" s="42"/>
      <c r="H291" s="43"/>
    </row>
    <row r="292" ht="15.75" customHeight="1">
      <c r="A292" s="42"/>
      <c r="G292" s="42"/>
      <c r="H292" s="43"/>
    </row>
    <row r="293" ht="15.75" customHeight="1">
      <c r="A293" s="42"/>
      <c r="G293" s="42"/>
      <c r="H293" s="43"/>
    </row>
    <row r="294" ht="15.75" customHeight="1">
      <c r="A294" s="42"/>
      <c r="G294" s="42"/>
      <c r="H294" s="43"/>
    </row>
    <row r="295" ht="15.75" customHeight="1">
      <c r="A295" s="42"/>
      <c r="G295" s="42"/>
      <c r="H295" s="43"/>
    </row>
    <row r="296" ht="15.75" customHeight="1">
      <c r="A296" s="42"/>
      <c r="G296" s="42"/>
      <c r="H296" s="43"/>
    </row>
    <row r="297" ht="15.75" customHeight="1">
      <c r="A297" s="42"/>
      <c r="G297" s="42"/>
      <c r="H297" s="43"/>
    </row>
    <row r="298" ht="15.75" customHeight="1">
      <c r="A298" s="42"/>
      <c r="G298" s="42"/>
      <c r="H298" s="43"/>
    </row>
    <row r="299" ht="15.75" customHeight="1">
      <c r="A299" s="42"/>
      <c r="G299" s="42"/>
      <c r="H299" s="43"/>
    </row>
    <row r="300" ht="15.75" customHeight="1">
      <c r="A300" s="42"/>
      <c r="G300" s="42"/>
      <c r="H300" s="43"/>
    </row>
    <row r="301" ht="15.75" customHeight="1">
      <c r="A301" s="42"/>
      <c r="G301" s="42"/>
      <c r="H301" s="43"/>
    </row>
    <row r="302" ht="15.75" customHeight="1">
      <c r="A302" s="42"/>
      <c r="G302" s="42"/>
      <c r="H302" s="43"/>
    </row>
    <row r="303" ht="15.75" customHeight="1">
      <c r="A303" s="42"/>
      <c r="G303" s="42"/>
      <c r="H303" s="43"/>
    </row>
    <row r="304" ht="15.75" customHeight="1">
      <c r="A304" s="42"/>
      <c r="G304" s="42"/>
      <c r="H304" s="43"/>
    </row>
    <row r="305" ht="15.75" customHeight="1">
      <c r="A305" s="42"/>
      <c r="G305" s="42"/>
      <c r="H305" s="43"/>
    </row>
    <row r="306" ht="15.75" customHeight="1">
      <c r="A306" s="42"/>
      <c r="G306" s="42"/>
      <c r="H306" s="43"/>
    </row>
    <row r="307" ht="15.75" customHeight="1">
      <c r="A307" s="42"/>
      <c r="G307" s="42"/>
      <c r="H307" s="43"/>
    </row>
    <row r="308" ht="15.75" customHeight="1">
      <c r="A308" s="42"/>
      <c r="G308" s="42"/>
      <c r="H308" s="43"/>
    </row>
    <row r="309" ht="15.75" customHeight="1">
      <c r="A309" s="42"/>
      <c r="G309" s="42"/>
      <c r="H309" s="43"/>
    </row>
    <row r="310" ht="15.75" customHeight="1">
      <c r="A310" s="42"/>
      <c r="G310" s="42"/>
      <c r="H310" s="43"/>
    </row>
    <row r="311" ht="15.75" customHeight="1">
      <c r="A311" s="42"/>
      <c r="G311" s="42"/>
      <c r="H311" s="43"/>
    </row>
    <row r="312" ht="15.75" customHeight="1">
      <c r="A312" s="42"/>
      <c r="G312" s="42"/>
      <c r="H312" s="43"/>
    </row>
    <row r="313" ht="15.75" customHeight="1">
      <c r="A313" s="42"/>
      <c r="G313" s="42"/>
      <c r="H313" s="43"/>
    </row>
    <row r="314" ht="15.75" customHeight="1">
      <c r="A314" s="42"/>
      <c r="G314" s="42"/>
      <c r="H314" s="43"/>
    </row>
    <row r="315" ht="15.75" customHeight="1">
      <c r="A315" s="42"/>
      <c r="G315" s="42"/>
      <c r="H315" s="43"/>
    </row>
    <row r="316" ht="15.75" customHeight="1">
      <c r="A316" s="42"/>
      <c r="G316" s="42"/>
      <c r="H316" s="43"/>
    </row>
    <row r="317" ht="15.75" customHeight="1">
      <c r="A317" s="42"/>
      <c r="G317" s="42"/>
      <c r="H317" s="43"/>
    </row>
    <row r="318" ht="15.75" customHeight="1">
      <c r="A318" s="42"/>
      <c r="G318" s="42"/>
      <c r="H318" s="43"/>
    </row>
    <row r="319" ht="15.75" customHeight="1">
      <c r="A319" s="42"/>
      <c r="G319" s="42"/>
      <c r="H319" s="43"/>
    </row>
    <row r="320" ht="15.75" customHeight="1">
      <c r="A320" s="42"/>
      <c r="G320" s="42"/>
      <c r="H320" s="43"/>
    </row>
    <row r="321" ht="15.75" customHeight="1">
      <c r="A321" s="42"/>
      <c r="G321" s="42"/>
      <c r="H321" s="43"/>
    </row>
    <row r="322" ht="15.75" customHeight="1">
      <c r="A322" s="42"/>
      <c r="G322" s="42"/>
      <c r="H322" s="43"/>
    </row>
    <row r="323" ht="15.75" customHeight="1">
      <c r="A323" s="42"/>
      <c r="G323" s="42"/>
      <c r="H323" s="43"/>
    </row>
    <row r="324" ht="15.75" customHeight="1">
      <c r="A324" s="42"/>
      <c r="G324" s="42"/>
      <c r="H324" s="43"/>
    </row>
    <row r="325" ht="15.75" customHeight="1">
      <c r="A325" s="42"/>
      <c r="G325" s="42"/>
      <c r="H325" s="43"/>
    </row>
    <row r="326" ht="15.75" customHeight="1">
      <c r="A326" s="42"/>
      <c r="G326" s="42"/>
      <c r="H326" s="43"/>
    </row>
    <row r="327" ht="15.75" customHeight="1">
      <c r="A327" s="42"/>
      <c r="G327" s="42"/>
      <c r="H327" s="43"/>
    </row>
    <row r="328" ht="15.75" customHeight="1">
      <c r="A328" s="42"/>
      <c r="G328" s="42"/>
      <c r="H328" s="43"/>
    </row>
    <row r="329" ht="15.75" customHeight="1">
      <c r="A329" s="42"/>
      <c r="G329" s="42"/>
      <c r="H329" s="43"/>
    </row>
    <row r="330" ht="15.75" customHeight="1">
      <c r="A330" s="42"/>
      <c r="G330" s="42"/>
      <c r="H330" s="43"/>
    </row>
    <row r="331" ht="15.75" customHeight="1">
      <c r="A331" s="42"/>
      <c r="G331" s="42"/>
      <c r="H331" s="43"/>
    </row>
    <row r="332" ht="15.75" customHeight="1">
      <c r="A332" s="42"/>
      <c r="G332" s="42"/>
      <c r="H332" s="43"/>
    </row>
    <row r="333" ht="15.75" customHeight="1">
      <c r="A333" s="42"/>
      <c r="G333" s="42"/>
      <c r="H333" s="43"/>
    </row>
    <row r="334" ht="15.75" customHeight="1">
      <c r="A334" s="42"/>
      <c r="G334" s="42"/>
      <c r="H334" s="43"/>
    </row>
    <row r="335" ht="15.75" customHeight="1">
      <c r="A335" s="42"/>
      <c r="G335" s="42"/>
      <c r="H335" s="43"/>
    </row>
    <row r="336" ht="15.75" customHeight="1">
      <c r="A336" s="42"/>
      <c r="G336" s="42"/>
      <c r="H336" s="43"/>
    </row>
    <row r="337" ht="15.75" customHeight="1">
      <c r="A337" s="42"/>
      <c r="G337" s="42"/>
      <c r="H337" s="43"/>
    </row>
    <row r="338" ht="15.75" customHeight="1">
      <c r="A338" s="42"/>
      <c r="G338" s="42"/>
      <c r="H338" s="43"/>
    </row>
    <row r="339" ht="15.75" customHeight="1">
      <c r="A339" s="42"/>
      <c r="G339" s="42"/>
      <c r="H339" s="43"/>
    </row>
    <row r="340" ht="15.75" customHeight="1">
      <c r="A340" s="42"/>
      <c r="G340" s="42"/>
      <c r="H340" s="43"/>
    </row>
    <row r="341" ht="15.75" customHeight="1">
      <c r="A341" s="42"/>
      <c r="G341" s="42"/>
      <c r="H341" s="43"/>
    </row>
    <row r="342" ht="15.75" customHeight="1">
      <c r="A342" s="42"/>
      <c r="G342" s="42"/>
      <c r="H342" s="43"/>
    </row>
    <row r="343" ht="15.75" customHeight="1">
      <c r="A343" s="42"/>
      <c r="G343" s="42"/>
      <c r="H343" s="43"/>
    </row>
    <row r="344" ht="15.75" customHeight="1">
      <c r="A344" s="42"/>
      <c r="G344" s="42"/>
      <c r="H344" s="43"/>
    </row>
    <row r="345" ht="15.75" customHeight="1">
      <c r="A345" s="42"/>
      <c r="G345" s="42"/>
      <c r="H345" s="43"/>
    </row>
    <row r="346" ht="15.75" customHeight="1">
      <c r="A346" s="42"/>
      <c r="G346" s="42"/>
      <c r="H346" s="43"/>
    </row>
    <row r="347" ht="15.75" customHeight="1">
      <c r="A347" s="42"/>
      <c r="G347" s="42"/>
      <c r="H347" s="43"/>
    </row>
    <row r="348" ht="15.75" customHeight="1">
      <c r="A348" s="42"/>
      <c r="G348" s="42"/>
      <c r="H348" s="43"/>
    </row>
    <row r="349" ht="15.75" customHeight="1">
      <c r="A349" s="42"/>
      <c r="G349" s="42"/>
      <c r="H349" s="43"/>
    </row>
    <row r="350" ht="15.75" customHeight="1">
      <c r="A350" s="42"/>
      <c r="G350" s="42"/>
      <c r="H350" s="43"/>
    </row>
    <row r="351" ht="15.75" customHeight="1">
      <c r="A351" s="42"/>
      <c r="G351" s="42"/>
      <c r="H351" s="43"/>
    </row>
    <row r="352" ht="15.75" customHeight="1">
      <c r="A352" s="42"/>
      <c r="G352" s="42"/>
      <c r="H352" s="43"/>
    </row>
    <row r="353" ht="15.75" customHeight="1">
      <c r="A353" s="42"/>
      <c r="G353" s="42"/>
      <c r="H353" s="43"/>
    </row>
    <row r="354" ht="15.75" customHeight="1">
      <c r="A354" s="42"/>
      <c r="G354" s="42"/>
      <c r="H354" s="43"/>
    </row>
    <row r="355" ht="15.75" customHeight="1">
      <c r="A355" s="42"/>
      <c r="G355" s="42"/>
      <c r="H355" s="43"/>
    </row>
    <row r="356" ht="15.75" customHeight="1">
      <c r="A356" s="42"/>
      <c r="G356" s="42"/>
      <c r="H356" s="43"/>
    </row>
    <row r="357" ht="15.75" customHeight="1">
      <c r="A357" s="42"/>
      <c r="G357" s="42"/>
      <c r="H357" s="43"/>
    </row>
    <row r="358" ht="15.75" customHeight="1">
      <c r="A358" s="42"/>
      <c r="G358" s="42"/>
      <c r="H358" s="43"/>
    </row>
    <row r="359" ht="15.75" customHeight="1">
      <c r="A359" s="42"/>
      <c r="G359" s="42"/>
      <c r="H359" s="43"/>
    </row>
    <row r="360" ht="15.75" customHeight="1">
      <c r="A360" s="42"/>
      <c r="G360" s="42"/>
      <c r="H360" s="43"/>
    </row>
    <row r="361" ht="15.75" customHeight="1">
      <c r="A361" s="42"/>
      <c r="G361" s="42"/>
      <c r="H361" s="43"/>
    </row>
    <row r="362" ht="15.75" customHeight="1">
      <c r="A362" s="42"/>
      <c r="G362" s="42"/>
      <c r="H362" s="43"/>
    </row>
    <row r="363" ht="15.75" customHeight="1">
      <c r="A363" s="42"/>
      <c r="G363" s="42"/>
      <c r="H363" s="43"/>
    </row>
    <row r="364" ht="15.75" customHeight="1">
      <c r="A364" s="42"/>
      <c r="G364" s="42"/>
      <c r="H364" s="43"/>
    </row>
    <row r="365" ht="15.75" customHeight="1">
      <c r="A365" s="42"/>
      <c r="G365" s="42"/>
      <c r="H365" s="43"/>
    </row>
    <row r="366" ht="15.75" customHeight="1">
      <c r="A366" s="42"/>
      <c r="G366" s="42"/>
      <c r="H366" s="43"/>
    </row>
    <row r="367" ht="15.75" customHeight="1">
      <c r="A367" s="42"/>
      <c r="G367" s="42"/>
      <c r="H367" s="43"/>
    </row>
    <row r="368" ht="15.75" customHeight="1">
      <c r="A368" s="42"/>
      <c r="G368" s="42"/>
      <c r="H368" s="43"/>
    </row>
    <row r="369" ht="15.75" customHeight="1">
      <c r="A369" s="42"/>
      <c r="G369" s="42"/>
      <c r="H369" s="43"/>
    </row>
    <row r="370" ht="15.75" customHeight="1">
      <c r="A370" s="42"/>
      <c r="G370" s="42"/>
      <c r="H370" s="43"/>
    </row>
    <row r="371" ht="15.75" customHeight="1">
      <c r="A371" s="42"/>
      <c r="G371" s="42"/>
      <c r="H371" s="43"/>
    </row>
    <row r="372" ht="15.75" customHeight="1">
      <c r="A372" s="42"/>
      <c r="G372" s="42"/>
      <c r="H372" s="43"/>
    </row>
    <row r="373" ht="15.75" customHeight="1">
      <c r="A373" s="42"/>
      <c r="G373" s="42"/>
      <c r="H373" s="43"/>
    </row>
    <row r="374" ht="15.75" customHeight="1">
      <c r="A374" s="42"/>
      <c r="G374" s="42"/>
      <c r="H374" s="43"/>
    </row>
    <row r="375" ht="15.75" customHeight="1">
      <c r="A375" s="42"/>
      <c r="G375" s="42"/>
      <c r="H375" s="43"/>
    </row>
    <row r="376" ht="15.75" customHeight="1">
      <c r="A376" s="42"/>
      <c r="G376" s="42"/>
      <c r="H376" s="43"/>
    </row>
    <row r="377" ht="15.75" customHeight="1">
      <c r="A377" s="42"/>
      <c r="G377" s="42"/>
      <c r="H377" s="43"/>
    </row>
    <row r="378" ht="15.75" customHeight="1">
      <c r="A378" s="42"/>
      <c r="G378" s="42"/>
      <c r="H378" s="43"/>
    </row>
    <row r="379" ht="15.75" customHeight="1">
      <c r="A379" s="42"/>
      <c r="G379" s="42"/>
      <c r="H379" s="43"/>
    </row>
    <row r="380" ht="15.75" customHeight="1">
      <c r="A380" s="42"/>
      <c r="G380" s="42"/>
      <c r="H380" s="43"/>
    </row>
    <row r="381" ht="15.75" customHeight="1">
      <c r="A381" s="42"/>
      <c r="G381" s="42"/>
      <c r="H381" s="43"/>
    </row>
    <row r="382" ht="15.75" customHeight="1">
      <c r="A382" s="42"/>
      <c r="G382" s="42"/>
      <c r="H382" s="43"/>
    </row>
    <row r="383" ht="15.75" customHeight="1">
      <c r="A383" s="42"/>
      <c r="G383" s="42"/>
      <c r="H383" s="43"/>
    </row>
    <row r="384" ht="15.75" customHeight="1">
      <c r="A384" s="42"/>
      <c r="G384" s="42"/>
      <c r="H384" s="43"/>
    </row>
    <row r="385" ht="15.75" customHeight="1">
      <c r="A385" s="42"/>
      <c r="G385" s="42"/>
      <c r="H385" s="43"/>
    </row>
    <row r="386" ht="15.75" customHeight="1">
      <c r="A386" s="42"/>
      <c r="G386" s="42"/>
      <c r="H386" s="43"/>
    </row>
    <row r="387" ht="15.75" customHeight="1">
      <c r="A387" s="42"/>
      <c r="G387" s="42"/>
      <c r="H387" s="43"/>
    </row>
    <row r="388" ht="15.75" customHeight="1">
      <c r="A388" s="42"/>
      <c r="G388" s="42"/>
      <c r="H388" s="43"/>
    </row>
    <row r="389" ht="15.75" customHeight="1">
      <c r="A389" s="42"/>
      <c r="G389" s="42"/>
      <c r="H389" s="43"/>
    </row>
    <row r="390" ht="15.75" customHeight="1">
      <c r="A390" s="42"/>
      <c r="G390" s="42"/>
      <c r="H390" s="43"/>
    </row>
    <row r="391" ht="15.75" customHeight="1">
      <c r="A391" s="42"/>
      <c r="G391" s="42"/>
      <c r="H391" s="43"/>
    </row>
    <row r="392" ht="15.75" customHeight="1">
      <c r="A392" s="42"/>
      <c r="G392" s="42"/>
      <c r="H392" s="43"/>
    </row>
    <row r="393" ht="15.75" customHeight="1">
      <c r="A393" s="42"/>
      <c r="G393" s="42"/>
      <c r="H393" s="43"/>
    </row>
    <row r="394" ht="15.75" customHeight="1">
      <c r="A394" s="42"/>
      <c r="G394" s="42"/>
      <c r="H394" s="43"/>
    </row>
    <row r="395" ht="15.75" customHeight="1">
      <c r="A395" s="42"/>
      <c r="G395" s="42"/>
      <c r="H395" s="43"/>
    </row>
    <row r="396" ht="15.75" customHeight="1">
      <c r="A396" s="42"/>
      <c r="G396" s="42"/>
      <c r="H396" s="43"/>
    </row>
    <row r="397" ht="15.75" customHeight="1">
      <c r="A397" s="42"/>
      <c r="G397" s="42"/>
      <c r="H397" s="43"/>
    </row>
    <row r="398" ht="15.75" customHeight="1">
      <c r="A398" s="42"/>
      <c r="G398" s="42"/>
      <c r="H398" s="43"/>
    </row>
    <row r="399" ht="15.75" customHeight="1">
      <c r="A399" s="42"/>
      <c r="G399" s="42"/>
      <c r="H399" s="43"/>
    </row>
    <row r="400" ht="15.75" customHeight="1">
      <c r="A400" s="42"/>
      <c r="G400" s="42"/>
      <c r="H400" s="43"/>
    </row>
    <row r="401" ht="15.75" customHeight="1">
      <c r="A401" s="42"/>
      <c r="G401" s="42"/>
      <c r="H401" s="43"/>
    </row>
    <row r="402" ht="15.75" customHeight="1">
      <c r="A402" s="42"/>
      <c r="G402" s="42"/>
      <c r="H402" s="43"/>
    </row>
    <row r="403" ht="15.75" customHeight="1">
      <c r="A403" s="42"/>
      <c r="G403" s="42"/>
      <c r="H403" s="43"/>
    </row>
    <row r="404" ht="15.75" customHeight="1">
      <c r="A404" s="42"/>
      <c r="G404" s="42"/>
      <c r="H404" s="43"/>
    </row>
    <row r="405" ht="15.75" customHeight="1">
      <c r="A405" s="42"/>
      <c r="G405" s="42"/>
      <c r="H405" s="43"/>
    </row>
    <row r="406" ht="15.75" customHeight="1">
      <c r="A406" s="42"/>
      <c r="G406" s="42"/>
      <c r="H406" s="43"/>
    </row>
    <row r="407" ht="15.75" customHeight="1">
      <c r="A407" s="42"/>
      <c r="G407" s="42"/>
      <c r="H407" s="43"/>
    </row>
    <row r="408" ht="15.75" customHeight="1">
      <c r="A408" s="42"/>
      <c r="G408" s="42"/>
      <c r="H408" s="43"/>
    </row>
    <row r="409" ht="15.75" customHeight="1">
      <c r="A409" s="42"/>
      <c r="G409" s="42"/>
      <c r="H409" s="43"/>
    </row>
    <row r="410" ht="15.75" customHeight="1">
      <c r="A410" s="42"/>
      <c r="G410" s="42"/>
      <c r="H410" s="43"/>
    </row>
    <row r="411" ht="15.75" customHeight="1">
      <c r="A411" s="42"/>
      <c r="G411" s="42"/>
      <c r="H411" s="43"/>
    </row>
    <row r="412" ht="15.75" customHeight="1">
      <c r="A412" s="42"/>
      <c r="G412" s="42"/>
      <c r="H412" s="43"/>
    </row>
    <row r="413" ht="15.75" customHeight="1">
      <c r="A413" s="42"/>
      <c r="G413" s="42"/>
      <c r="H413" s="43"/>
    </row>
    <row r="414" ht="15.75" customHeight="1">
      <c r="A414" s="42"/>
      <c r="G414" s="42"/>
      <c r="H414" s="43"/>
    </row>
    <row r="415" ht="15.75" customHeight="1">
      <c r="A415" s="42"/>
      <c r="G415" s="42"/>
      <c r="H415" s="43"/>
    </row>
    <row r="416" ht="15.75" customHeight="1">
      <c r="A416" s="42"/>
      <c r="G416" s="42"/>
      <c r="H416" s="43"/>
    </row>
    <row r="417" ht="15.75" customHeight="1">
      <c r="A417" s="42"/>
      <c r="G417" s="42"/>
      <c r="H417" s="43"/>
    </row>
    <row r="418" ht="15.75" customHeight="1">
      <c r="A418" s="42"/>
      <c r="G418" s="42"/>
      <c r="H418" s="43"/>
    </row>
    <row r="419" ht="15.75" customHeight="1">
      <c r="A419" s="42"/>
      <c r="G419" s="42"/>
      <c r="H419" s="43"/>
    </row>
    <row r="420" ht="15.75" customHeight="1">
      <c r="A420" s="42"/>
      <c r="G420" s="42"/>
      <c r="H420" s="43"/>
    </row>
    <row r="421" ht="15.75" customHeight="1">
      <c r="A421" s="42"/>
      <c r="G421" s="42"/>
      <c r="H421" s="43"/>
    </row>
    <row r="422" ht="15.75" customHeight="1">
      <c r="A422" s="42"/>
      <c r="G422" s="42"/>
      <c r="H422" s="43"/>
    </row>
    <row r="423" ht="15.75" customHeight="1">
      <c r="A423" s="42"/>
      <c r="G423" s="42"/>
      <c r="H423" s="43"/>
    </row>
    <row r="424" ht="15.75" customHeight="1">
      <c r="A424" s="42"/>
      <c r="G424" s="42"/>
      <c r="H424" s="43"/>
    </row>
    <row r="425" ht="15.75" customHeight="1">
      <c r="A425" s="42"/>
      <c r="G425" s="42"/>
      <c r="H425" s="43"/>
    </row>
    <row r="426" ht="15.75" customHeight="1">
      <c r="A426" s="42"/>
      <c r="G426" s="42"/>
      <c r="H426" s="43"/>
    </row>
    <row r="427" ht="15.75" customHeight="1">
      <c r="A427" s="42"/>
      <c r="G427" s="42"/>
      <c r="H427" s="43"/>
    </row>
    <row r="428" ht="15.75" customHeight="1">
      <c r="A428" s="42"/>
      <c r="G428" s="42"/>
      <c r="H428" s="43"/>
    </row>
    <row r="429" ht="15.75" customHeight="1">
      <c r="A429" s="42"/>
      <c r="G429" s="42"/>
      <c r="H429" s="43"/>
    </row>
    <row r="430" ht="15.75" customHeight="1">
      <c r="A430" s="42"/>
      <c r="G430" s="42"/>
      <c r="H430" s="43"/>
    </row>
    <row r="431" ht="15.75" customHeight="1">
      <c r="A431" s="42"/>
      <c r="G431" s="42"/>
      <c r="H431" s="43"/>
    </row>
    <row r="432" ht="15.75" customHeight="1">
      <c r="A432" s="42"/>
      <c r="G432" s="42"/>
      <c r="H432" s="43"/>
    </row>
    <row r="433" ht="15.75" customHeight="1">
      <c r="A433" s="42"/>
      <c r="G433" s="42"/>
      <c r="H433" s="43"/>
    </row>
    <row r="434" ht="15.75" customHeight="1">
      <c r="A434" s="42"/>
      <c r="G434" s="42"/>
      <c r="H434" s="43"/>
    </row>
    <row r="435" ht="15.75" customHeight="1">
      <c r="A435" s="42"/>
      <c r="G435" s="42"/>
      <c r="H435" s="43"/>
    </row>
    <row r="436" ht="15.75" customHeight="1">
      <c r="A436" s="42"/>
      <c r="G436" s="42"/>
      <c r="H436" s="43"/>
    </row>
    <row r="437" ht="15.75" customHeight="1">
      <c r="A437" s="42"/>
      <c r="G437" s="42"/>
      <c r="H437" s="43"/>
    </row>
    <row r="438" ht="15.75" customHeight="1">
      <c r="A438" s="42"/>
      <c r="G438" s="42"/>
      <c r="H438" s="43"/>
    </row>
    <row r="439" ht="15.75" customHeight="1">
      <c r="A439" s="42"/>
      <c r="G439" s="42"/>
      <c r="H439" s="43"/>
    </row>
    <row r="440" ht="15.75" customHeight="1">
      <c r="A440" s="42"/>
      <c r="G440" s="42"/>
      <c r="H440" s="43"/>
    </row>
    <row r="441" ht="15.75" customHeight="1">
      <c r="A441" s="42"/>
      <c r="G441" s="42"/>
      <c r="H441" s="43"/>
    </row>
    <row r="442" ht="15.75" customHeight="1">
      <c r="A442" s="42"/>
      <c r="G442" s="42"/>
      <c r="H442" s="43"/>
    </row>
    <row r="443" ht="15.75" customHeight="1">
      <c r="A443" s="42"/>
      <c r="G443" s="42"/>
      <c r="H443" s="43"/>
    </row>
    <row r="444" ht="15.75" customHeight="1">
      <c r="A444" s="42"/>
      <c r="G444" s="42"/>
      <c r="H444" s="43"/>
    </row>
    <row r="445" ht="15.75" customHeight="1">
      <c r="A445" s="42"/>
      <c r="G445" s="42"/>
      <c r="H445" s="43"/>
    </row>
    <row r="446" ht="15.75" customHeight="1">
      <c r="A446" s="42"/>
      <c r="G446" s="42"/>
      <c r="H446" s="43"/>
    </row>
    <row r="447" ht="15.75" customHeight="1">
      <c r="A447" s="42"/>
      <c r="G447" s="42"/>
      <c r="H447" s="43"/>
    </row>
    <row r="448" ht="15.75" customHeight="1">
      <c r="A448" s="42"/>
      <c r="G448" s="42"/>
      <c r="H448" s="43"/>
    </row>
    <row r="449" ht="15.75" customHeight="1">
      <c r="A449" s="42"/>
      <c r="G449" s="42"/>
      <c r="H449" s="43"/>
    </row>
    <row r="450" ht="15.75" customHeight="1">
      <c r="A450" s="42"/>
      <c r="G450" s="42"/>
      <c r="H450" s="43"/>
    </row>
    <row r="451" ht="15.75" customHeight="1">
      <c r="A451" s="42"/>
      <c r="G451" s="42"/>
      <c r="H451" s="43"/>
    </row>
    <row r="452" ht="15.75" customHeight="1">
      <c r="A452" s="42"/>
      <c r="G452" s="42"/>
      <c r="H452" s="43"/>
    </row>
    <row r="453" ht="15.75" customHeight="1">
      <c r="A453" s="42"/>
      <c r="G453" s="42"/>
      <c r="H453" s="43"/>
    </row>
    <row r="454" ht="15.75" customHeight="1">
      <c r="A454" s="42"/>
      <c r="G454" s="42"/>
      <c r="H454" s="43"/>
    </row>
    <row r="455" ht="15.75" customHeight="1">
      <c r="A455" s="42"/>
      <c r="G455" s="42"/>
      <c r="H455" s="43"/>
    </row>
    <row r="456" ht="15.75" customHeight="1">
      <c r="A456" s="42"/>
      <c r="G456" s="42"/>
      <c r="H456" s="43"/>
    </row>
    <row r="457" ht="15.75" customHeight="1">
      <c r="A457" s="42"/>
      <c r="G457" s="42"/>
      <c r="H457" s="43"/>
    </row>
    <row r="458" ht="15.75" customHeight="1">
      <c r="A458" s="42"/>
      <c r="G458" s="42"/>
      <c r="H458" s="43"/>
    </row>
    <row r="459" ht="15.75" customHeight="1">
      <c r="A459" s="42"/>
      <c r="G459" s="42"/>
      <c r="H459" s="43"/>
    </row>
    <row r="460" ht="15.75" customHeight="1">
      <c r="A460" s="42"/>
      <c r="G460" s="42"/>
      <c r="H460" s="43"/>
    </row>
    <row r="461" ht="15.75" customHeight="1">
      <c r="A461" s="42"/>
      <c r="G461" s="42"/>
      <c r="H461" s="43"/>
    </row>
    <row r="462" ht="15.75" customHeight="1">
      <c r="A462" s="42"/>
      <c r="G462" s="42"/>
      <c r="H462" s="43"/>
    </row>
    <row r="463" ht="15.75" customHeight="1">
      <c r="A463" s="42"/>
      <c r="G463" s="42"/>
      <c r="H463" s="43"/>
    </row>
    <row r="464" ht="15.75" customHeight="1">
      <c r="A464" s="42"/>
      <c r="G464" s="42"/>
      <c r="H464" s="43"/>
    </row>
    <row r="465" ht="15.75" customHeight="1">
      <c r="A465" s="42"/>
      <c r="G465" s="42"/>
      <c r="H465" s="43"/>
    </row>
    <row r="466" ht="15.75" customHeight="1">
      <c r="A466" s="42"/>
      <c r="G466" s="42"/>
      <c r="H466" s="43"/>
    </row>
    <row r="467" ht="15.75" customHeight="1">
      <c r="A467" s="42"/>
      <c r="G467" s="42"/>
      <c r="H467" s="43"/>
    </row>
    <row r="468" ht="15.75" customHeight="1">
      <c r="A468" s="42"/>
      <c r="G468" s="42"/>
      <c r="H468" s="43"/>
    </row>
    <row r="469" ht="15.75" customHeight="1">
      <c r="A469" s="42"/>
      <c r="G469" s="42"/>
      <c r="H469" s="43"/>
    </row>
    <row r="470" ht="15.75" customHeight="1">
      <c r="A470" s="42"/>
      <c r="G470" s="42"/>
      <c r="H470" s="43"/>
    </row>
    <row r="471" ht="15.75" customHeight="1">
      <c r="A471" s="42"/>
      <c r="G471" s="42"/>
      <c r="H471" s="43"/>
    </row>
    <row r="472" ht="15.75" customHeight="1">
      <c r="A472" s="42"/>
      <c r="G472" s="42"/>
      <c r="H472" s="43"/>
    </row>
    <row r="473" ht="15.75" customHeight="1">
      <c r="A473" s="42"/>
      <c r="G473" s="42"/>
      <c r="H473" s="43"/>
    </row>
    <row r="474" ht="15.75" customHeight="1">
      <c r="A474" s="42"/>
      <c r="G474" s="42"/>
      <c r="H474" s="43"/>
    </row>
    <row r="475" ht="15.75" customHeight="1">
      <c r="A475" s="42"/>
      <c r="G475" s="42"/>
      <c r="H475" s="43"/>
    </row>
    <row r="476" ht="15.75" customHeight="1">
      <c r="A476" s="42"/>
      <c r="G476" s="42"/>
      <c r="H476" s="43"/>
    </row>
    <row r="477" ht="15.75" customHeight="1">
      <c r="A477" s="42"/>
      <c r="G477" s="42"/>
      <c r="H477" s="43"/>
    </row>
    <row r="478" ht="15.75" customHeight="1">
      <c r="A478" s="42"/>
      <c r="G478" s="42"/>
      <c r="H478" s="43"/>
    </row>
    <row r="479" ht="15.75" customHeight="1">
      <c r="A479" s="42"/>
      <c r="G479" s="42"/>
      <c r="H479" s="43"/>
    </row>
    <row r="480" ht="15.75" customHeight="1">
      <c r="A480" s="42"/>
      <c r="G480" s="42"/>
      <c r="H480" s="43"/>
    </row>
    <row r="481" ht="15.75" customHeight="1">
      <c r="A481" s="42"/>
      <c r="G481" s="42"/>
      <c r="H481" s="43"/>
    </row>
    <row r="482" ht="15.75" customHeight="1">
      <c r="A482" s="42"/>
      <c r="G482" s="42"/>
      <c r="H482" s="43"/>
    </row>
    <row r="483" ht="15.75" customHeight="1">
      <c r="A483" s="42"/>
      <c r="G483" s="42"/>
      <c r="H483" s="43"/>
    </row>
    <row r="484" ht="15.75" customHeight="1">
      <c r="A484" s="42"/>
      <c r="G484" s="42"/>
      <c r="H484" s="43"/>
    </row>
    <row r="485" ht="15.75" customHeight="1">
      <c r="A485" s="42"/>
      <c r="G485" s="42"/>
      <c r="H485" s="43"/>
    </row>
    <row r="486" ht="15.75" customHeight="1">
      <c r="A486" s="42"/>
      <c r="G486" s="42"/>
      <c r="H486" s="43"/>
    </row>
    <row r="487" ht="15.75" customHeight="1">
      <c r="A487" s="42"/>
      <c r="G487" s="42"/>
      <c r="H487" s="43"/>
    </row>
    <row r="488" ht="15.75" customHeight="1">
      <c r="A488" s="42"/>
      <c r="G488" s="42"/>
      <c r="H488" s="43"/>
    </row>
    <row r="489" ht="15.75" customHeight="1">
      <c r="A489" s="42"/>
      <c r="G489" s="42"/>
      <c r="H489" s="43"/>
    </row>
    <row r="490" ht="15.75" customHeight="1">
      <c r="A490" s="42"/>
      <c r="G490" s="42"/>
      <c r="H490" s="43"/>
    </row>
    <row r="491" ht="15.75" customHeight="1">
      <c r="A491" s="42"/>
      <c r="G491" s="42"/>
      <c r="H491" s="43"/>
    </row>
    <row r="492" ht="15.75" customHeight="1">
      <c r="A492" s="42"/>
      <c r="G492" s="42"/>
      <c r="H492" s="43"/>
    </row>
    <row r="493" ht="15.75" customHeight="1">
      <c r="A493" s="42"/>
      <c r="G493" s="42"/>
      <c r="H493" s="43"/>
    </row>
    <row r="494" ht="15.75" customHeight="1">
      <c r="A494" s="42"/>
      <c r="G494" s="42"/>
      <c r="H494" s="43"/>
    </row>
    <row r="495" ht="15.75" customHeight="1">
      <c r="A495" s="42"/>
      <c r="G495" s="42"/>
      <c r="H495" s="43"/>
    </row>
    <row r="496" ht="15.75" customHeight="1">
      <c r="A496" s="42"/>
      <c r="G496" s="42"/>
      <c r="H496" s="43"/>
    </row>
    <row r="497" ht="15.75" customHeight="1">
      <c r="A497" s="42"/>
      <c r="G497" s="42"/>
      <c r="H497" s="43"/>
    </row>
    <row r="498" ht="15.75" customHeight="1">
      <c r="A498" s="42"/>
      <c r="G498" s="42"/>
      <c r="H498" s="43"/>
    </row>
    <row r="499" ht="15.75" customHeight="1">
      <c r="A499" s="42"/>
      <c r="G499" s="42"/>
      <c r="H499" s="43"/>
    </row>
    <row r="500" ht="15.75" customHeight="1">
      <c r="A500" s="42"/>
      <c r="G500" s="42"/>
      <c r="H500" s="43"/>
    </row>
    <row r="501" ht="15.75" customHeight="1">
      <c r="A501" s="42"/>
      <c r="G501" s="42"/>
      <c r="H501" s="43"/>
    </row>
    <row r="502" ht="15.75" customHeight="1">
      <c r="A502" s="42"/>
      <c r="G502" s="42"/>
      <c r="H502" s="43"/>
    </row>
    <row r="503" ht="15.75" customHeight="1">
      <c r="A503" s="42"/>
      <c r="G503" s="42"/>
      <c r="H503" s="43"/>
    </row>
    <row r="504" ht="15.75" customHeight="1">
      <c r="A504" s="42"/>
      <c r="G504" s="42"/>
      <c r="H504" s="43"/>
    </row>
    <row r="505" ht="15.75" customHeight="1">
      <c r="A505" s="42"/>
      <c r="G505" s="42"/>
      <c r="H505" s="43"/>
    </row>
    <row r="506" ht="15.75" customHeight="1">
      <c r="A506" s="42"/>
      <c r="G506" s="42"/>
      <c r="H506" s="43"/>
    </row>
    <row r="507" ht="15.75" customHeight="1">
      <c r="A507" s="42"/>
      <c r="G507" s="42"/>
      <c r="H507" s="43"/>
    </row>
    <row r="508" ht="15.75" customHeight="1">
      <c r="A508" s="42"/>
      <c r="G508" s="42"/>
      <c r="H508" s="43"/>
    </row>
    <row r="509" ht="15.75" customHeight="1">
      <c r="A509" s="42"/>
      <c r="G509" s="42"/>
      <c r="H509" s="43"/>
    </row>
    <row r="510" ht="15.75" customHeight="1">
      <c r="A510" s="42"/>
      <c r="G510" s="42"/>
      <c r="H510" s="43"/>
    </row>
    <row r="511" ht="15.75" customHeight="1">
      <c r="A511" s="42"/>
      <c r="G511" s="42"/>
      <c r="H511" s="43"/>
    </row>
    <row r="512" ht="15.75" customHeight="1">
      <c r="A512" s="42"/>
      <c r="G512" s="42"/>
      <c r="H512" s="43"/>
    </row>
    <row r="513" ht="15.75" customHeight="1">
      <c r="A513" s="42"/>
      <c r="G513" s="42"/>
      <c r="H513" s="43"/>
    </row>
    <row r="514" ht="15.75" customHeight="1">
      <c r="A514" s="42"/>
      <c r="G514" s="42"/>
      <c r="H514" s="43"/>
    </row>
    <row r="515" ht="15.75" customHeight="1">
      <c r="A515" s="42"/>
      <c r="G515" s="42"/>
      <c r="H515" s="43"/>
    </row>
    <row r="516" ht="15.75" customHeight="1">
      <c r="A516" s="42"/>
      <c r="G516" s="42"/>
      <c r="H516" s="43"/>
    </row>
    <row r="517" ht="15.75" customHeight="1">
      <c r="A517" s="42"/>
      <c r="G517" s="42"/>
      <c r="H517" s="43"/>
    </row>
    <row r="518" ht="15.75" customHeight="1">
      <c r="A518" s="42"/>
      <c r="G518" s="42"/>
      <c r="H518" s="43"/>
    </row>
    <row r="519" ht="15.75" customHeight="1">
      <c r="A519" s="42"/>
      <c r="G519" s="42"/>
      <c r="H519" s="43"/>
    </row>
    <row r="520" ht="15.75" customHeight="1">
      <c r="A520" s="42"/>
      <c r="G520" s="42"/>
      <c r="H520" s="43"/>
    </row>
    <row r="521" ht="15.75" customHeight="1">
      <c r="A521" s="42"/>
      <c r="G521" s="42"/>
      <c r="H521" s="43"/>
    </row>
    <row r="522" ht="15.75" customHeight="1">
      <c r="A522" s="42"/>
      <c r="G522" s="42"/>
      <c r="H522" s="43"/>
    </row>
    <row r="523" ht="15.75" customHeight="1">
      <c r="A523" s="42"/>
      <c r="G523" s="42"/>
      <c r="H523" s="43"/>
    </row>
    <row r="524" ht="15.75" customHeight="1">
      <c r="A524" s="42"/>
      <c r="G524" s="42"/>
      <c r="H524" s="43"/>
    </row>
    <row r="525" ht="15.75" customHeight="1">
      <c r="A525" s="42"/>
      <c r="G525" s="42"/>
      <c r="H525" s="43"/>
    </row>
    <row r="526" ht="15.75" customHeight="1">
      <c r="A526" s="42"/>
      <c r="G526" s="42"/>
      <c r="H526" s="43"/>
    </row>
    <row r="527" ht="15.75" customHeight="1">
      <c r="A527" s="42"/>
      <c r="G527" s="42"/>
      <c r="H527" s="43"/>
    </row>
    <row r="528" ht="15.75" customHeight="1">
      <c r="A528" s="42"/>
      <c r="G528" s="42"/>
      <c r="H528" s="43"/>
    </row>
    <row r="529" ht="15.75" customHeight="1">
      <c r="A529" s="42"/>
      <c r="G529" s="42"/>
      <c r="H529" s="43"/>
    </row>
    <row r="530" ht="15.75" customHeight="1">
      <c r="A530" s="42"/>
      <c r="G530" s="42"/>
      <c r="H530" s="43"/>
    </row>
    <row r="531" ht="15.75" customHeight="1">
      <c r="A531" s="42"/>
      <c r="G531" s="42"/>
      <c r="H531" s="43"/>
    </row>
    <row r="532" ht="15.75" customHeight="1">
      <c r="A532" s="42"/>
      <c r="G532" s="42"/>
      <c r="H532" s="43"/>
    </row>
    <row r="533" ht="15.75" customHeight="1">
      <c r="A533" s="42"/>
      <c r="G533" s="42"/>
      <c r="H533" s="43"/>
    </row>
    <row r="534" ht="15.75" customHeight="1">
      <c r="A534" s="42"/>
      <c r="G534" s="42"/>
      <c r="H534" s="43"/>
    </row>
    <row r="535" ht="15.75" customHeight="1">
      <c r="A535" s="42"/>
      <c r="G535" s="42"/>
      <c r="H535" s="43"/>
    </row>
    <row r="536" ht="15.75" customHeight="1">
      <c r="A536" s="42"/>
      <c r="G536" s="42"/>
      <c r="H536" s="43"/>
    </row>
    <row r="537" ht="15.75" customHeight="1">
      <c r="A537" s="42"/>
      <c r="G537" s="42"/>
      <c r="H537" s="43"/>
    </row>
    <row r="538" ht="15.75" customHeight="1">
      <c r="A538" s="42"/>
      <c r="G538" s="42"/>
      <c r="H538" s="43"/>
    </row>
    <row r="539" ht="15.75" customHeight="1">
      <c r="A539" s="42"/>
      <c r="G539" s="42"/>
      <c r="H539" s="43"/>
    </row>
    <row r="540" ht="15.75" customHeight="1">
      <c r="A540" s="42"/>
      <c r="G540" s="42"/>
      <c r="H540" s="43"/>
    </row>
    <row r="541" ht="15.75" customHeight="1">
      <c r="A541" s="42"/>
      <c r="G541" s="42"/>
      <c r="H541" s="43"/>
    </row>
    <row r="542" ht="15.75" customHeight="1">
      <c r="A542" s="42"/>
      <c r="G542" s="42"/>
      <c r="H542" s="43"/>
    </row>
    <row r="543" ht="15.75" customHeight="1">
      <c r="A543" s="42"/>
      <c r="G543" s="42"/>
      <c r="H543" s="43"/>
    </row>
    <row r="544" ht="15.75" customHeight="1">
      <c r="A544" s="42"/>
      <c r="G544" s="42"/>
      <c r="H544" s="43"/>
    </row>
    <row r="545" ht="15.75" customHeight="1">
      <c r="A545" s="42"/>
      <c r="G545" s="42"/>
      <c r="H545" s="43"/>
    </row>
    <row r="546" ht="15.75" customHeight="1">
      <c r="A546" s="42"/>
      <c r="G546" s="42"/>
      <c r="H546" s="43"/>
    </row>
    <row r="547" ht="15.75" customHeight="1">
      <c r="A547" s="42"/>
      <c r="G547" s="42"/>
      <c r="H547" s="43"/>
    </row>
    <row r="548" ht="15.75" customHeight="1">
      <c r="A548" s="42"/>
      <c r="G548" s="42"/>
      <c r="H548" s="43"/>
    </row>
    <row r="549" ht="15.75" customHeight="1">
      <c r="A549" s="42"/>
      <c r="G549" s="42"/>
      <c r="H549" s="43"/>
    </row>
    <row r="550" ht="15.75" customHeight="1">
      <c r="A550" s="42"/>
      <c r="G550" s="42"/>
      <c r="H550" s="43"/>
    </row>
    <row r="551" ht="15.75" customHeight="1">
      <c r="A551" s="42"/>
      <c r="G551" s="42"/>
      <c r="H551" s="43"/>
    </row>
    <row r="552" ht="15.75" customHeight="1">
      <c r="A552" s="42"/>
      <c r="G552" s="42"/>
      <c r="H552" s="43"/>
    </row>
    <row r="553" ht="15.75" customHeight="1">
      <c r="A553" s="42"/>
      <c r="G553" s="42"/>
      <c r="H553" s="43"/>
    </row>
    <row r="554" ht="15.75" customHeight="1">
      <c r="A554" s="42"/>
      <c r="G554" s="42"/>
      <c r="H554" s="43"/>
    </row>
    <row r="555" ht="15.75" customHeight="1">
      <c r="A555" s="42"/>
      <c r="G555" s="42"/>
      <c r="H555" s="43"/>
    </row>
    <row r="556" ht="15.75" customHeight="1">
      <c r="A556" s="42"/>
      <c r="G556" s="42"/>
      <c r="H556" s="43"/>
    </row>
    <row r="557" ht="15.75" customHeight="1">
      <c r="A557" s="42"/>
      <c r="G557" s="42"/>
      <c r="H557" s="43"/>
    </row>
    <row r="558" ht="15.75" customHeight="1">
      <c r="A558" s="42"/>
      <c r="G558" s="42"/>
      <c r="H558" s="43"/>
    </row>
    <row r="559" ht="15.75" customHeight="1">
      <c r="A559" s="42"/>
      <c r="G559" s="42"/>
      <c r="H559" s="43"/>
    </row>
    <row r="560" ht="15.75" customHeight="1">
      <c r="A560" s="42"/>
      <c r="G560" s="42"/>
      <c r="H560" s="43"/>
    </row>
    <row r="561" ht="15.75" customHeight="1">
      <c r="A561" s="42"/>
      <c r="G561" s="42"/>
      <c r="H561" s="43"/>
    </row>
    <row r="562" ht="15.75" customHeight="1">
      <c r="A562" s="42"/>
      <c r="G562" s="42"/>
      <c r="H562" s="43"/>
    </row>
    <row r="563" ht="15.75" customHeight="1">
      <c r="A563" s="42"/>
      <c r="G563" s="42"/>
      <c r="H563" s="43"/>
    </row>
    <row r="564" ht="15.75" customHeight="1">
      <c r="A564" s="42"/>
      <c r="G564" s="42"/>
      <c r="H564" s="43"/>
    </row>
    <row r="565" ht="15.75" customHeight="1">
      <c r="A565" s="42"/>
      <c r="G565" s="42"/>
      <c r="H565" s="43"/>
    </row>
    <row r="566" ht="15.75" customHeight="1">
      <c r="A566" s="42"/>
      <c r="G566" s="42"/>
      <c r="H566" s="43"/>
    </row>
    <row r="567" ht="15.75" customHeight="1">
      <c r="A567" s="42"/>
      <c r="G567" s="42"/>
      <c r="H567" s="43"/>
    </row>
    <row r="568" ht="15.75" customHeight="1">
      <c r="A568" s="42"/>
      <c r="G568" s="42"/>
      <c r="H568" s="43"/>
    </row>
    <row r="569" ht="15.75" customHeight="1">
      <c r="A569" s="42"/>
      <c r="G569" s="42"/>
      <c r="H569" s="43"/>
    </row>
    <row r="570" ht="15.75" customHeight="1">
      <c r="A570" s="42"/>
      <c r="G570" s="42"/>
      <c r="H570" s="43"/>
    </row>
    <row r="571" ht="15.75" customHeight="1">
      <c r="A571" s="42"/>
      <c r="G571" s="42"/>
      <c r="H571" s="43"/>
    </row>
    <row r="572" ht="15.75" customHeight="1">
      <c r="A572" s="42"/>
      <c r="G572" s="42"/>
      <c r="H572" s="43"/>
    </row>
    <row r="573" ht="15.75" customHeight="1">
      <c r="A573" s="42"/>
      <c r="G573" s="42"/>
      <c r="H573" s="43"/>
    </row>
    <row r="574" ht="15.75" customHeight="1">
      <c r="A574" s="42"/>
      <c r="G574" s="42"/>
      <c r="H574" s="43"/>
    </row>
    <row r="575" ht="15.75" customHeight="1">
      <c r="A575" s="42"/>
      <c r="G575" s="42"/>
      <c r="H575" s="43"/>
    </row>
    <row r="576" ht="15.75" customHeight="1">
      <c r="A576" s="42"/>
      <c r="G576" s="42"/>
      <c r="H576" s="43"/>
    </row>
    <row r="577" ht="15.75" customHeight="1">
      <c r="A577" s="42"/>
      <c r="G577" s="42"/>
      <c r="H577" s="43"/>
    </row>
    <row r="578" ht="15.75" customHeight="1">
      <c r="A578" s="42"/>
      <c r="G578" s="42"/>
      <c r="H578" s="43"/>
    </row>
    <row r="579" ht="15.75" customHeight="1">
      <c r="A579" s="42"/>
      <c r="G579" s="42"/>
      <c r="H579" s="43"/>
    </row>
    <row r="580" ht="15.75" customHeight="1">
      <c r="A580" s="42"/>
      <c r="G580" s="42"/>
      <c r="H580" s="43"/>
    </row>
    <row r="581" ht="15.75" customHeight="1">
      <c r="A581" s="42"/>
      <c r="G581" s="42"/>
      <c r="H581" s="43"/>
    </row>
    <row r="582" ht="15.75" customHeight="1">
      <c r="A582" s="42"/>
      <c r="G582" s="42"/>
      <c r="H582" s="43"/>
    </row>
    <row r="583" ht="15.75" customHeight="1">
      <c r="A583" s="42"/>
      <c r="G583" s="42"/>
      <c r="H583" s="43"/>
    </row>
    <row r="584" ht="15.75" customHeight="1">
      <c r="A584" s="42"/>
      <c r="G584" s="42"/>
      <c r="H584" s="43"/>
    </row>
    <row r="585" ht="15.75" customHeight="1">
      <c r="A585" s="42"/>
      <c r="G585" s="42"/>
      <c r="H585" s="43"/>
    </row>
    <row r="586" ht="15.75" customHeight="1">
      <c r="A586" s="42"/>
      <c r="G586" s="42"/>
      <c r="H586" s="43"/>
    </row>
    <row r="587" ht="15.75" customHeight="1">
      <c r="A587" s="42"/>
      <c r="G587" s="42"/>
      <c r="H587" s="43"/>
    </row>
    <row r="588" ht="15.75" customHeight="1">
      <c r="A588" s="42"/>
      <c r="G588" s="42"/>
      <c r="H588" s="43"/>
    </row>
    <row r="589" ht="15.75" customHeight="1">
      <c r="A589" s="42"/>
      <c r="G589" s="42"/>
      <c r="H589" s="43"/>
    </row>
    <row r="590" ht="15.75" customHeight="1">
      <c r="A590" s="42"/>
      <c r="G590" s="42"/>
      <c r="H590" s="43"/>
    </row>
    <row r="591" ht="15.75" customHeight="1">
      <c r="A591" s="42"/>
      <c r="G591" s="42"/>
      <c r="H591" s="43"/>
    </row>
    <row r="592" ht="15.75" customHeight="1">
      <c r="A592" s="42"/>
      <c r="G592" s="42"/>
      <c r="H592" s="43"/>
    </row>
    <row r="593" ht="15.75" customHeight="1">
      <c r="A593" s="42"/>
      <c r="G593" s="42"/>
      <c r="H593" s="43"/>
    </row>
    <row r="594" ht="15.75" customHeight="1">
      <c r="A594" s="42"/>
      <c r="G594" s="42"/>
      <c r="H594" s="43"/>
    </row>
    <row r="595" ht="15.75" customHeight="1">
      <c r="A595" s="42"/>
      <c r="G595" s="42"/>
      <c r="H595" s="43"/>
    </row>
    <row r="596" ht="15.75" customHeight="1">
      <c r="A596" s="42"/>
      <c r="G596" s="42"/>
      <c r="H596" s="43"/>
    </row>
    <row r="597" ht="15.75" customHeight="1">
      <c r="A597" s="42"/>
      <c r="G597" s="42"/>
      <c r="H597" s="43"/>
    </row>
    <row r="598" ht="15.75" customHeight="1">
      <c r="A598" s="42"/>
      <c r="G598" s="42"/>
      <c r="H598" s="43"/>
    </row>
    <row r="599" ht="15.75" customHeight="1">
      <c r="A599" s="42"/>
      <c r="G599" s="42"/>
      <c r="H599" s="43"/>
    </row>
    <row r="600" ht="15.75" customHeight="1">
      <c r="A600" s="42"/>
      <c r="G600" s="42"/>
      <c r="H600" s="43"/>
    </row>
    <row r="601" ht="15.75" customHeight="1">
      <c r="A601" s="42"/>
      <c r="G601" s="42"/>
      <c r="H601" s="43"/>
    </row>
    <row r="602" ht="15.75" customHeight="1">
      <c r="A602" s="42"/>
      <c r="G602" s="42"/>
      <c r="H602" s="43"/>
    </row>
    <row r="603" ht="15.75" customHeight="1">
      <c r="A603" s="42"/>
      <c r="G603" s="42"/>
      <c r="H603" s="43"/>
    </row>
    <row r="604" ht="15.75" customHeight="1">
      <c r="A604" s="42"/>
      <c r="G604" s="42"/>
      <c r="H604" s="43"/>
    </row>
    <row r="605" ht="15.75" customHeight="1">
      <c r="A605" s="42"/>
      <c r="G605" s="42"/>
      <c r="H605" s="43"/>
    </row>
    <row r="606" ht="15.75" customHeight="1">
      <c r="A606" s="42"/>
      <c r="G606" s="42"/>
      <c r="H606" s="43"/>
    </row>
    <row r="607" ht="15.75" customHeight="1">
      <c r="A607" s="42"/>
      <c r="G607" s="42"/>
      <c r="H607" s="43"/>
    </row>
    <row r="608" ht="15.75" customHeight="1">
      <c r="A608" s="42"/>
      <c r="G608" s="42"/>
      <c r="H608" s="43"/>
    </row>
    <row r="609" ht="15.75" customHeight="1">
      <c r="A609" s="42"/>
      <c r="G609" s="42"/>
      <c r="H609" s="43"/>
    </row>
    <row r="610" ht="15.75" customHeight="1">
      <c r="A610" s="42"/>
      <c r="G610" s="42"/>
      <c r="H610" s="43"/>
    </row>
    <row r="611" ht="15.75" customHeight="1">
      <c r="A611" s="42"/>
      <c r="G611" s="42"/>
      <c r="H611" s="43"/>
    </row>
    <row r="612" ht="15.75" customHeight="1">
      <c r="A612" s="42"/>
      <c r="G612" s="42"/>
      <c r="H612" s="43"/>
    </row>
    <row r="613" ht="15.75" customHeight="1">
      <c r="A613" s="42"/>
      <c r="G613" s="42"/>
      <c r="H613" s="43"/>
    </row>
    <row r="614" ht="15.75" customHeight="1">
      <c r="A614" s="42"/>
      <c r="G614" s="42"/>
      <c r="H614" s="43"/>
    </row>
    <row r="615" ht="15.75" customHeight="1">
      <c r="A615" s="42"/>
      <c r="G615" s="42"/>
      <c r="H615" s="43"/>
    </row>
    <row r="616" ht="15.75" customHeight="1">
      <c r="A616" s="42"/>
      <c r="G616" s="42"/>
      <c r="H616" s="43"/>
    </row>
    <row r="617" ht="15.75" customHeight="1">
      <c r="A617" s="42"/>
      <c r="G617" s="42"/>
      <c r="H617" s="43"/>
    </row>
    <row r="618" ht="15.75" customHeight="1">
      <c r="A618" s="42"/>
      <c r="G618" s="42"/>
      <c r="H618" s="43"/>
    </row>
    <row r="619" ht="15.75" customHeight="1">
      <c r="A619" s="42"/>
      <c r="G619" s="42"/>
      <c r="H619" s="43"/>
    </row>
    <row r="620" ht="15.75" customHeight="1">
      <c r="A620" s="42"/>
      <c r="G620" s="42"/>
      <c r="H620" s="43"/>
    </row>
    <row r="621" ht="15.75" customHeight="1">
      <c r="A621" s="42"/>
      <c r="G621" s="42"/>
      <c r="H621" s="43"/>
    </row>
    <row r="622" ht="15.75" customHeight="1">
      <c r="A622" s="42"/>
      <c r="G622" s="42"/>
      <c r="H622" s="43"/>
    </row>
    <row r="623" ht="15.75" customHeight="1">
      <c r="A623" s="42"/>
      <c r="G623" s="42"/>
      <c r="H623" s="43"/>
    </row>
    <row r="624" ht="15.75" customHeight="1">
      <c r="A624" s="42"/>
      <c r="G624" s="42"/>
      <c r="H624" s="43"/>
    </row>
    <row r="625" ht="15.75" customHeight="1">
      <c r="A625" s="42"/>
      <c r="G625" s="42"/>
      <c r="H625" s="43"/>
    </row>
    <row r="626" ht="15.75" customHeight="1">
      <c r="A626" s="42"/>
      <c r="G626" s="42"/>
      <c r="H626" s="43"/>
    </row>
    <row r="627" ht="15.75" customHeight="1">
      <c r="A627" s="42"/>
      <c r="G627" s="42"/>
      <c r="H627" s="43"/>
    </row>
    <row r="628" ht="15.75" customHeight="1">
      <c r="A628" s="42"/>
      <c r="G628" s="42"/>
      <c r="H628" s="43"/>
    </row>
    <row r="629" ht="15.75" customHeight="1">
      <c r="A629" s="42"/>
      <c r="G629" s="42"/>
      <c r="H629" s="43"/>
    </row>
    <row r="630" ht="15.75" customHeight="1">
      <c r="A630" s="42"/>
      <c r="G630" s="42"/>
      <c r="H630" s="43"/>
    </row>
    <row r="631" ht="15.75" customHeight="1">
      <c r="A631" s="42"/>
      <c r="G631" s="42"/>
      <c r="H631" s="43"/>
    </row>
    <row r="632" ht="15.75" customHeight="1">
      <c r="A632" s="42"/>
      <c r="G632" s="42"/>
      <c r="H632" s="43"/>
    </row>
    <row r="633" ht="15.75" customHeight="1">
      <c r="A633" s="42"/>
      <c r="G633" s="42"/>
      <c r="H633" s="43"/>
    </row>
    <row r="634" ht="15.75" customHeight="1">
      <c r="A634" s="42"/>
      <c r="G634" s="42"/>
      <c r="H634" s="43"/>
    </row>
    <row r="635" ht="15.75" customHeight="1">
      <c r="A635" s="42"/>
      <c r="G635" s="42"/>
      <c r="H635" s="43"/>
    </row>
    <row r="636" ht="15.75" customHeight="1">
      <c r="A636" s="42"/>
      <c r="G636" s="42"/>
      <c r="H636" s="43"/>
    </row>
    <row r="637" ht="15.75" customHeight="1">
      <c r="A637" s="42"/>
      <c r="G637" s="42"/>
      <c r="H637" s="43"/>
    </row>
    <row r="638" ht="15.75" customHeight="1">
      <c r="A638" s="42"/>
      <c r="G638" s="42"/>
      <c r="H638" s="43"/>
    </row>
    <row r="639" ht="15.75" customHeight="1">
      <c r="A639" s="42"/>
      <c r="G639" s="42"/>
      <c r="H639" s="43"/>
    </row>
    <row r="640" ht="15.75" customHeight="1">
      <c r="A640" s="42"/>
      <c r="G640" s="42"/>
      <c r="H640" s="43"/>
    </row>
    <row r="641" ht="15.75" customHeight="1">
      <c r="A641" s="42"/>
      <c r="G641" s="42"/>
      <c r="H641" s="43"/>
    </row>
    <row r="642" ht="15.75" customHeight="1">
      <c r="A642" s="42"/>
      <c r="G642" s="42"/>
      <c r="H642" s="43"/>
    </row>
    <row r="643" ht="15.75" customHeight="1">
      <c r="A643" s="42"/>
      <c r="G643" s="42"/>
      <c r="H643" s="43"/>
    </row>
    <row r="644" ht="15.75" customHeight="1">
      <c r="A644" s="42"/>
      <c r="G644" s="42"/>
      <c r="H644" s="43"/>
    </row>
    <row r="645" ht="15.75" customHeight="1">
      <c r="A645" s="42"/>
      <c r="G645" s="42"/>
      <c r="H645" s="43"/>
    </row>
    <row r="646" ht="15.75" customHeight="1">
      <c r="A646" s="42"/>
      <c r="G646" s="42"/>
      <c r="H646" s="43"/>
    </row>
    <row r="647" ht="15.75" customHeight="1">
      <c r="A647" s="42"/>
      <c r="G647" s="42"/>
      <c r="H647" s="43"/>
    </row>
    <row r="648" ht="15.75" customHeight="1">
      <c r="A648" s="42"/>
      <c r="G648" s="42"/>
      <c r="H648" s="43"/>
    </row>
    <row r="649" ht="15.75" customHeight="1">
      <c r="A649" s="42"/>
      <c r="G649" s="42"/>
      <c r="H649" s="43"/>
    </row>
    <row r="650" ht="15.75" customHeight="1">
      <c r="A650" s="42"/>
      <c r="G650" s="42"/>
      <c r="H650" s="43"/>
    </row>
    <row r="651" ht="15.75" customHeight="1">
      <c r="A651" s="42"/>
      <c r="G651" s="42"/>
      <c r="H651" s="43"/>
    </row>
    <row r="652" ht="15.75" customHeight="1">
      <c r="A652" s="42"/>
      <c r="G652" s="42"/>
      <c r="H652" s="43"/>
    </row>
    <row r="653" ht="15.75" customHeight="1">
      <c r="A653" s="42"/>
      <c r="G653" s="42"/>
      <c r="H653" s="43"/>
    </row>
    <row r="654" ht="15.75" customHeight="1">
      <c r="A654" s="42"/>
      <c r="G654" s="42"/>
      <c r="H654" s="43"/>
    </row>
    <row r="655" ht="15.75" customHeight="1">
      <c r="A655" s="42"/>
      <c r="G655" s="42"/>
      <c r="H655" s="43"/>
    </row>
    <row r="656" ht="15.75" customHeight="1">
      <c r="A656" s="42"/>
      <c r="G656" s="42"/>
      <c r="H656" s="43"/>
    </row>
    <row r="657" ht="15.75" customHeight="1">
      <c r="A657" s="42"/>
      <c r="G657" s="42"/>
      <c r="H657" s="43"/>
    </row>
    <row r="658" ht="15.75" customHeight="1">
      <c r="A658" s="42"/>
      <c r="G658" s="42"/>
      <c r="H658" s="43"/>
    </row>
    <row r="659" ht="15.75" customHeight="1">
      <c r="A659" s="42"/>
      <c r="G659" s="42"/>
      <c r="H659" s="43"/>
    </row>
    <row r="660" ht="15.75" customHeight="1">
      <c r="A660" s="42"/>
      <c r="G660" s="42"/>
      <c r="H660" s="43"/>
    </row>
    <row r="661" ht="15.75" customHeight="1">
      <c r="A661" s="42"/>
      <c r="G661" s="42"/>
      <c r="H661" s="43"/>
    </row>
    <row r="662" ht="15.75" customHeight="1">
      <c r="A662" s="42"/>
      <c r="G662" s="42"/>
      <c r="H662" s="43"/>
    </row>
    <row r="663" ht="15.75" customHeight="1">
      <c r="A663" s="42"/>
      <c r="G663" s="42"/>
      <c r="H663" s="43"/>
    </row>
    <row r="664" ht="15.75" customHeight="1">
      <c r="A664" s="42"/>
      <c r="G664" s="42"/>
      <c r="H664" s="43"/>
    </row>
    <row r="665" ht="15.75" customHeight="1">
      <c r="A665" s="42"/>
      <c r="G665" s="42"/>
      <c r="H665" s="43"/>
    </row>
    <row r="666" ht="15.75" customHeight="1">
      <c r="A666" s="42"/>
      <c r="G666" s="42"/>
      <c r="H666" s="43"/>
    </row>
    <row r="667" ht="15.75" customHeight="1">
      <c r="A667" s="42"/>
      <c r="G667" s="42"/>
      <c r="H667" s="43"/>
    </row>
    <row r="668" ht="15.75" customHeight="1">
      <c r="A668" s="42"/>
      <c r="G668" s="42"/>
      <c r="H668" s="43"/>
    </row>
    <row r="669" ht="15.75" customHeight="1">
      <c r="A669" s="42"/>
      <c r="G669" s="42"/>
      <c r="H669" s="43"/>
    </row>
    <row r="670" ht="15.75" customHeight="1">
      <c r="A670" s="42"/>
      <c r="G670" s="42"/>
      <c r="H670" s="43"/>
    </row>
    <row r="671" ht="15.75" customHeight="1">
      <c r="A671" s="42"/>
      <c r="G671" s="42"/>
      <c r="H671" s="43"/>
    </row>
    <row r="672" ht="15.75" customHeight="1">
      <c r="A672" s="42"/>
      <c r="G672" s="42"/>
      <c r="H672" s="43"/>
    </row>
    <row r="673" ht="15.75" customHeight="1">
      <c r="A673" s="42"/>
      <c r="G673" s="42"/>
      <c r="H673" s="43"/>
    </row>
    <row r="674" ht="15.75" customHeight="1">
      <c r="A674" s="42"/>
      <c r="G674" s="42"/>
      <c r="H674" s="43"/>
    </row>
    <row r="675" ht="15.75" customHeight="1">
      <c r="A675" s="42"/>
      <c r="G675" s="42"/>
      <c r="H675" s="43"/>
    </row>
    <row r="676" ht="15.75" customHeight="1">
      <c r="A676" s="42"/>
      <c r="G676" s="42"/>
      <c r="H676" s="43"/>
    </row>
    <row r="677" ht="15.75" customHeight="1">
      <c r="A677" s="42"/>
      <c r="G677" s="42"/>
      <c r="H677" s="43"/>
    </row>
    <row r="678" ht="15.75" customHeight="1">
      <c r="A678" s="42"/>
      <c r="G678" s="42"/>
      <c r="H678" s="43"/>
    </row>
    <row r="679" ht="15.75" customHeight="1">
      <c r="A679" s="42"/>
      <c r="G679" s="42"/>
      <c r="H679" s="43"/>
    </row>
    <row r="680" ht="15.75" customHeight="1">
      <c r="A680" s="42"/>
      <c r="G680" s="42"/>
      <c r="H680" s="43"/>
    </row>
    <row r="681" ht="15.75" customHeight="1">
      <c r="A681" s="42"/>
      <c r="G681" s="42"/>
      <c r="H681" s="43"/>
    </row>
    <row r="682" ht="15.75" customHeight="1">
      <c r="A682" s="42"/>
      <c r="G682" s="42"/>
      <c r="H682" s="43"/>
    </row>
    <row r="683" ht="15.75" customHeight="1">
      <c r="A683" s="42"/>
      <c r="G683" s="42"/>
      <c r="H683" s="43"/>
    </row>
    <row r="684" ht="15.75" customHeight="1">
      <c r="A684" s="42"/>
      <c r="G684" s="42"/>
      <c r="H684" s="43"/>
    </row>
    <row r="685" ht="15.75" customHeight="1">
      <c r="A685" s="42"/>
      <c r="G685" s="42"/>
      <c r="H685" s="43"/>
    </row>
    <row r="686" ht="15.75" customHeight="1">
      <c r="A686" s="42"/>
      <c r="G686" s="42"/>
      <c r="H686" s="43"/>
    </row>
    <row r="687" ht="15.75" customHeight="1">
      <c r="A687" s="42"/>
      <c r="G687" s="42"/>
      <c r="H687" s="43"/>
    </row>
    <row r="688" ht="15.75" customHeight="1">
      <c r="A688" s="42"/>
      <c r="G688" s="42"/>
      <c r="H688" s="43"/>
    </row>
    <row r="689" ht="15.75" customHeight="1">
      <c r="A689" s="42"/>
      <c r="G689" s="42"/>
      <c r="H689" s="43"/>
    </row>
    <row r="690" ht="15.75" customHeight="1">
      <c r="A690" s="42"/>
      <c r="G690" s="42"/>
      <c r="H690" s="43"/>
    </row>
    <row r="691" ht="15.75" customHeight="1">
      <c r="A691" s="42"/>
      <c r="G691" s="42"/>
      <c r="H691" s="43"/>
    </row>
    <row r="692" ht="15.75" customHeight="1">
      <c r="A692" s="42"/>
      <c r="G692" s="42"/>
      <c r="H692" s="43"/>
    </row>
    <row r="693" ht="15.75" customHeight="1">
      <c r="A693" s="42"/>
      <c r="G693" s="42"/>
      <c r="H693" s="43"/>
    </row>
    <row r="694" ht="15.75" customHeight="1">
      <c r="A694" s="42"/>
      <c r="G694" s="42"/>
      <c r="H694" s="43"/>
    </row>
    <row r="695" ht="15.75" customHeight="1">
      <c r="A695" s="42"/>
      <c r="G695" s="42"/>
      <c r="H695" s="43"/>
    </row>
    <row r="696" ht="15.75" customHeight="1">
      <c r="A696" s="42"/>
      <c r="G696" s="42"/>
      <c r="H696" s="43"/>
    </row>
    <row r="697" ht="15.75" customHeight="1">
      <c r="A697" s="42"/>
      <c r="G697" s="42"/>
      <c r="H697" s="43"/>
    </row>
    <row r="698" ht="15.75" customHeight="1">
      <c r="A698" s="42"/>
      <c r="G698" s="42"/>
      <c r="H698" s="43"/>
    </row>
    <row r="699" ht="15.75" customHeight="1">
      <c r="A699" s="42"/>
      <c r="G699" s="42"/>
      <c r="H699" s="43"/>
    </row>
    <row r="700" ht="15.75" customHeight="1">
      <c r="A700" s="42"/>
      <c r="G700" s="42"/>
      <c r="H700" s="43"/>
    </row>
    <row r="701" ht="15.75" customHeight="1">
      <c r="A701" s="42"/>
      <c r="G701" s="42"/>
      <c r="H701" s="43"/>
    </row>
    <row r="702" ht="15.75" customHeight="1">
      <c r="A702" s="42"/>
      <c r="G702" s="42"/>
      <c r="H702" s="43"/>
    </row>
    <row r="703" ht="15.75" customHeight="1">
      <c r="A703" s="42"/>
      <c r="G703" s="42"/>
      <c r="H703" s="43"/>
    </row>
    <row r="704" ht="15.75" customHeight="1">
      <c r="A704" s="42"/>
      <c r="G704" s="42"/>
      <c r="H704" s="43"/>
    </row>
    <row r="705" ht="15.75" customHeight="1">
      <c r="A705" s="42"/>
      <c r="G705" s="42"/>
      <c r="H705" s="43"/>
    </row>
    <row r="706" ht="15.75" customHeight="1">
      <c r="A706" s="42"/>
      <c r="G706" s="42"/>
      <c r="H706" s="43"/>
    </row>
    <row r="707" ht="15.75" customHeight="1">
      <c r="A707" s="42"/>
      <c r="G707" s="42"/>
      <c r="H707" s="43"/>
    </row>
    <row r="708" ht="15.75" customHeight="1">
      <c r="A708" s="42"/>
      <c r="G708" s="42"/>
      <c r="H708" s="43"/>
    </row>
    <row r="709" ht="15.75" customHeight="1">
      <c r="A709" s="42"/>
      <c r="G709" s="42"/>
      <c r="H709" s="43"/>
    </row>
    <row r="710" ht="15.75" customHeight="1">
      <c r="A710" s="42"/>
      <c r="G710" s="42"/>
      <c r="H710" s="43"/>
    </row>
    <row r="711" ht="15.75" customHeight="1">
      <c r="A711" s="42"/>
      <c r="G711" s="42"/>
      <c r="H711" s="43"/>
    </row>
    <row r="712" ht="15.75" customHeight="1">
      <c r="A712" s="42"/>
      <c r="G712" s="42"/>
      <c r="H712" s="43"/>
    </row>
    <row r="713" ht="15.75" customHeight="1">
      <c r="A713" s="42"/>
      <c r="G713" s="42"/>
      <c r="H713" s="43"/>
    </row>
    <row r="714" ht="15.75" customHeight="1">
      <c r="A714" s="42"/>
      <c r="G714" s="42"/>
      <c r="H714" s="43"/>
    </row>
    <row r="715" ht="15.75" customHeight="1">
      <c r="A715" s="42"/>
      <c r="G715" s="42"/>
      <c r="H715" s="43"/>
    </row>
    <row r="716" ht="15.75" customHeight="1">
      <c r="A716" s="42"/>
      <c r="G716" s="42"/>
      <c r="H716" s="43"/>
    </row>
    <row r="717" ht="15.75" customHeight="1">
      <c r="A717" s="42"/>
      <c r="G717" s="42"/>
      <c r="H717" s="43"/>
    </row>
    <row r="718" ht="15.75" customHeight="1">
      <c r="A718" s="42"/>
      <c r="G718" s="42"/>
      <c r="H718" s="43"/>
    </row>
    <row r="719" ht="15.75" customHeight="1">
      <c r="A719" s="42"/>
      <c r="G719" s="42"/>
      <c r="H719" s="43"/>
    </row>
    <row r="720" ht="15.75" customHeight="1">
      <c r="A720" s="42"/>
      <c r="G720" s="42"/>
      <c r="H720" s="43"/>
    </row>
    <row r="721" ht="15.75" customHeight="1">
      <c r="A721" s="42"/>
      <c r="G721" s="42"/>
      <c r="H721" s="43"/>
    </row>
    <row r="722" ht="15.75" customHeight="1">
      <c r="A722" s="42"/>
      <c r="G722" s="42"/>
      <c r="H722" s="43"/>
    </row>
    <row r="723" ht="15.75" customHeight="1">
      <c r="A723" s="42"/>
      <c r="G723" s="42"/>
      <c r="H723" s="43"/>
    </row>
    <row r="724" ht="15.75" customHeight="1">
      <c r="A724" s="42"/>
      <c r="G724" s="42"/>
      <c r="H724" s="43"/>
    </row>
    <row r="725" ht="15.75" customHeight="1">
      <c r="A725" s="42"/>
      <c r="G725" s="42"/>
      <c r="H725" s="43"/>
    </row>
    <row r="726" ht="15.75" customHeight="1">
      <c r="A726" s="42"/>
      <c r="G726" s="42"/>
      <c r="H726" s="43"/>
    </row>
    <row r="727" ht="15.75" customHeight="1">
      <c r="A727" s="42"/>
      <c r="G727" s="42"/>
      <c r="H727" s="43"/>
    </row>
    <row r="728" ht="15.75" customHeight="1">
      <c r="A728" s="42"/>
      <c r="G728" s="42"/>
      <c r="H728" s="43"/>
    </row>
    <row r="729" ht="15.75" customHeight="1">
      <c r="A729" s="42"/>
      <c r="G729" s="42"/>
      <c r="H729" s="43"/>
    </row>
    <row r="730" ht="15.75" customHeight="1">
      <c r="A730" s="42"/>
      <c r="G730" s="42"/>
      <c r="H730" s="43"/>
    </row>
    <row r="731" ht="15.75" customHeight="1">
      <c r="A731" s="42"/>
      <c r="G731" s="42"/>
      <c r="H731" s="43"/>
    </row>
    <row r="732" ht="15.75" customHeight="1">
      <c r="A732" s="42"/>
      <c r="G732" s="42"/>
      <c r="H732" s="43"/>
    </row>
    <row r="733" ht="15.75" customHeight="1">
      <c r="A733" s="42"/>
      <c r="G733" s="42"/>
      <c r="H733" s="43"/>
    </row>
    <row r="734" ht="15.75" customHeight="1">
      <c r="A734" s="42"/>
      <c r="G734" s="42"/>
      <c r="H734" s="43"/>
    </row>
    <row r="735" ht="15.75" customHeight="1">
      <c r="A735" s="42"/>
      <c r="G735" s="42"/>
      <c r="H735" s="43"/>
    </row>
    <row r="736" ht="15.75" customHeight="1">
      <c r="A736" s="42"/>
      <c r="G736" s="42"/>
      <c r="H736" s="43"/>
    </row>
    <row r="737" ht="15.75" customHeight="1">
      <c r="A737" s="42"/>
      <c r="G737" s="42"/>
      <c r="H737" s="43"/>
    </row>
    <row r="738" ht="15.75" customHeight="1">
      <c r="A738" s="42"/>
      <c r="G738" s="42"/>
      <c r="H738" s="43"/>
    </row>
    <row r="739" ht="15.75" customHeight="1">
      <c r="A739" s="42"/>
      <c r="G739" s="42"/>
      <c r="H739" s="43"/>
    </row>
    <row r="740" ht="15.75" customHeight="1">
      <c r="A740" s="42"/>
      <c r="G740" s="42"/>
      <c r="H740" s="43"/>
    </row>
    <row r="741" ht="15.75" customHeight="1">
      <c r="A741" s="42"/>
      <c r="G741" s="42"/>
      <c r="H741" s="43"/>
    </row>
    <row r="742" ht="15.75" customHeight="1">
      <c r="A742" s="42"/>
      <c r="G742" s="42"/>
      <c r="H742" s="43"/>
    </row>
    <row r="743" ht="15.75" customHeight="1">
      <c r="A743" s="42"/>
      <c r="G743" s="42"/>
      <c r="H743" s="43"/>
    </row>
    <row r="744" ht="15.75" customHeight="1">
      <c r="A744" s="42"/>
      <c r="G744" s="42"/>
      <c r="H744" s="43"/>
    </row>
    <row r="745" ht="15.75" customHeight="1">
      <c r="A745" s="42"/>
      <c r="G745" s="42"/>
      <c r="H745" s="43"/>
    </row>
    <row r="746" ht="15.75" customHeight="1">
      <c r="A746" s="42"/>
      <c r="G746" s="42"/>
      <c r="H746" s="43"/>
    </row>
    <row r="747" ht="15.75" customHeight="1">
      <c r="A747" s="42"/>
      <c r="G747" s="42"/>
      <c r="H747" s="43"/>
    </row>
    <row r="748" ht="15.75" customHeight="1">
      <c r="A748" s="42"/>
      <c r="G748" s="42"/>
      <c r="H748" s="43"/>
    </row>
    <row r="749" ht="15.75" customHeight="1">
      <c r="A749" s="42"/>
      <c r="G749" s="42"/>
      <c r="H749" s="43"/>
    </row>
    <row r="750" ht="15.75" customHeight="1">
      <c r="A750" s="42"/>
      <c r="G750" s="42"/>
      <c r="H750" s="43"/>
    </row>
    <row r="751" ht="15.75" customHeight="1">
      <c r="A751" s="42"/>
      <c r="G751" s="42"/>
      <c r="H751" s="43"/>
    </row>
    <row r="752" ht="15.75" customHeight="1">
      <c r="A752" s="42"/>
      <c r="G752" s="42"/>
      <c r="H752" s="43"/>
    </row>
    <row r="753" ht="15.75" customHeight="1">
      <c r="A753" s="42"/>
      <c r="G753" s="42"/>
      <c r="H753" s="43"/>
    </row>
    <row r="754" ht="15.75" customHeight="1">
      <c r="A754" s="42"/>
      <c r="G754" s="42"/>
      <c r="H754" s="43"/>
    </row>
    <row r="755" ht="15.75" customHeight="1">
      <c r="A755" s="42"/>
      <c r="G755" s="42"/>
      <c r="H755" s="43"/>
    </row>
    <row r="756" ht="15.75" customHeight="1">
      <c r="A756" s="42"/>
      <c r="G756" s="42"/>
      <c r="H756" s="43"/>
    </row>
    <row r="757" ht="15.75" customHeight="1">
      <c r="A757" s="42"/>
      <c r="G757" s="42"/>
      <c r="H757" s="43"/>
    </row>
    <row r="758" ht="15.75" customHeight="1">
      <c r="A758" s="42"/>
      <c r="G758" s="42"/>
      <c r="H758" s="43"/>
    </row>
    <row r="759" ht="15.75" customHeight="1">
      <c r="A759" s="42"/>
      <c r="G759" s="42"/>
      <c r="H759" s="43"/>
    </row>
    <row r="760" ht="15.75" customHeight="1">
      <c r="A760" s="42"/>
      <c r="G760" s="42"/>
      <c r="H760" s="43"/>
    </row>
    <row r="761" ht="15.75" customHeight="1">
      <c r="A761" s="42"/>
      <c r="G761" s="42"/>
      <c r="H761" s="43"/>
    </row>
    <row r="762" ht="15.75" customHeight="1">
      <c r="A762" s="42"/>
      <c r="G762" s="42"/>
      <c r="H762" s="43"/>
    </row>
    <row r="763" ht="15.75" customHeight="1">
      <c r="A763" s="42"/>
      <c r="G763" s="42"/>
      <c r="H763" s="43"/>
    </row>
    <row r="764" ht="15.75" customHeight="1">
      <c r="A764" s="42"/>
      <c r="G764" s="42"/>
      <c r="H764" s="43"/>
    </row>
    <row r="765" ht="15.75" customHeight="1">
      <c r="A765" s="42"/>
      <c r="G765" s="42"/>
      <c r="H765" s="43"/>
    </row>
    <row r="766" ht="15.75" customHeight="1">
      <c r="A766" s="42"/>
      <c r="G766" s="42"/>
      <c r="H766" s="43"/>
    </row>
    <row r="767" ht="15.75" customHeight="1">
      <c r="A767" s="42"/>
      <c r="G767" s="42"/>
      <c r="H767" s="43"/>
    </row>
    <row r="768" ht="15.75" customHeight="1">
      <c r="A768" s="42"/>
      <c r="G768" s="42"/>
      <c r="H768" s="43"/>
    </row>
    <row r="769" ht="15.75" customHeight="1">
      <c r="A769" s="42"/>
      <c r="G769" s="42"/>
      <c r="H769" s="43"/>
    </row>
    <row r="770" ht="15.75" customHeight="1">
      <c r="A770" s="42"/>
      <c r="G770" s="42"/>
      <c r="H770" s="43"/>
    </row>
    <row r="771" ht="15.75" customHeight="1">
      <c r="A771" s="42"/>
      <c r="G771" s="42"/>
      <c r="H771" s="43"/>
    </row>
    <row r="772" ht="15.75" customHeight="1">
      <c r="A772" s="42"/>
      <c r="G772" s="42"/>
      <c r="H772" s="43"/>
    </row>
    <row r="773" ht="15.75" customHeight="1">
      <c r="A773" s="42"/>
      <c r="G773" s="42"/>
      <c r="H773" s="43"/>
    </row>
    <row r="774" ht="15.75" customHeight="1">
      <c r="A774" s="42"/>
      <c r="G774" s="42"/>
      <c r="H774" s="43"/>
    </row>
    <row r="775" ht="15.75" customHeight="1">
      <c r="A775" s="42"/>
      <c r="G775" s="42"/>
      <c r="H775" s="43"/>
    </row>
    <row r="776" ht="15.75" customHeight="1">
      <c r="A776" s="42"/>
      <c r="G776" s="42"/>
      <c r="H776" s="43"/>
    </row>
    <row r="777" ht="15.75" customHeight="1">
      <c r="A777" s="42"/>
      <c r="G777" s="42"/>
      <c r="H777" s="43"/>
    </row>
    <row r="778" ht="15.75" customHeight="1">
      <c r="A778" s="42"/>
      <c r="G778" s="42"/>
      <c r="H778" s="43"/>
    </row>
    <row r="779" ht="15.75" customHeight="1">
      <c r="A779" s="42"/>
      <c r="G779" s="42"/>
      <c r="H779" s="43"/>
    </row>
    <row r="780" ht="15.75" customHeight="1">
      <c r="A780" s="42"/>
      <c r="G780" s="42"/>
      <c r="H780" s="43"/>
    </row>
    <row r="781" ht="15.75" customHeight="1">
      <c r="A781" s="42"/>
      <c r="G781" s="42"/>
      <c r="H781" s="43"/>
    </row>
    <row r="782" ht="15.75" customHeight="1">
      <c r="A782" s="42"/>
      <c r="G782" s="42"/>
      <c r="H782" s="43"/>
    </row>
    <row r="783" ht="15.75" customHeight="1">
      <c r="A783" s="42"/>
      <c r="G783" s="42"/>
      <c r="H783" s="43"/>
    </row>
    <row r="784" ht="15.75" customHeight="1">
      <c r="A784" s="42"/>
      <c r="G784" s="42"/>
      <c r="H784" s="43"/>
    </row>
    <row r="785" ht="15.75" customHeight="1">
      <c r="A785" s="42"/>
      <c r="G785" s="42"/>
      <c r="H785" s="43"/>
    </row>
    <row r="786" ht="15.75" customHeight="1">
      <c r="A786" s="42"/>
      <c r="G786" s="42"/>
      <c r="H786" s="43"/>
    </row>
    <row r="787" ht="15.75" customHeight="1">
      <c r="A787" s="42"/>
      <c r="G787" s="42"/>
      <c r="H787" s="43"/>
    </row>
    <row r="788" ht="15.75" customHeight="1">
      <c r="A788" s="42"/>
      <c r="G788" s="42"/>
      <c r="H788" s="43"/>
    </row>
    <row r="789" ht="15.75" customHeight="1">
      <c r="A789" s="42"/>
      <c r="G789" s="42"/>
      <c r="H789" s="43"/>
    </row>
    <row r="790" ht="15.75" customHeight="1">
      <c r="A790" s="42"/>
      <c r="G790" s="42"/>
      <c r="H790" s="43"/>
    </row>
    <row r="791" ht="15.75" customHeight="1">
      <c r="A791" s="42"/>
      <c r="G791" s="42"/>
      <c r="H791" s="43"/>
    </row>
    <row r="792" ht="15.75" customHeight="1">
      <c r="A792" s="42"/>
      <c r="G792" s="42"/>
      <c r="H792" s="43"/>
    </row>
    <row r="793" ht="15.75" customHeight="1">
      <c r="A793" s="42"/>
      <c r="G793" s="42"/>
      <c r="H793" s="43"/>
    </row>
    <row r="794" ht="15.75" customHeight="1">
      <c r="A794" s="42"/>
      <c r="G794" s="42"/>
      <c r="H794" s="43"/>
    </row>
    <row r="795" ht="15.75" customHeight="1">
      <c r="A795" s="42"/>
      <c r="G795" s="42"/>
      <c r="H795" s="43"/>
    </row>
    <row r="796" ht="15.75" customHeight="1">
      <c r="A796" s="42"/>
      <c r="G796" s="42"/>
      <c r="H796" s="43"/>
    </row>
    <row r="797" ht="15.75" customHeight="1">
      <c r="A797" s="42"/>
      <c r="G797" s="42"/>
      <c r="H797" s="43"/>
    </row>
    <row r="798" ht="15.75" customHeight="1">
      <c r="A798" s="42"/>
      <c r="G798" s="42"/>
      <c r="H798" s="43"/>
    </row>
    <row r="799" ht="15.75" customHeight="1">
      <c r="A799" s="42"/>
      <c r="G799" s="42"/>
      <c r="H799" s="43"/>
    </row>
    <row r="800" ht="15.75" customHeight="1">
      <c r="A800" s="42"/>
      <c r="G800" s="42"/>
      <c r="H800" s="43"/>
    </row>
    <row r="801" ht="15.75" customHeight="1">
      <c r="A801" s="42"/>
      <c r="G801" s="42"/>
      <c r="H801" s="43"/>
    </row>
    <row r="802" ht="15.75" customHeight="1">
      <c r="A802" s="42"/>
      <c r="G802" s="42"/>
      <c r="H802" s="43"/>
    </row>
    <row r="803" ht="15.75" customHeight="1">
      <c r="A803" s="42"/>
      <c r="G803" s="42"/>
      <c r="H803" s="43"/>
    </row>
    <row r="804" ht="15.75" customHeight="1">
      <c r="A804" s="42"/>
      <c r="G804" s="42"/>
      <c r="H804" s="43"/>
    </row>
    <row r="805" ht="15.75" customHeight="1">
      <c r="A805" s="42"/>
      <c r="G805" s="42"/>
      <c r="H805" s="43"/>
    </row>
    <row r="806" ht="15.75" customHeight="1">
      <c r="A806" s="42"/>
      <c r="G806" s="42"/>
      <c r="H806" s="43"/>
    </row>
    <row r="807" ht="15.75" customHeight="1">
      <c r="A807" s="42"/>
      <c r="G807" s="42"/>
      <c r="H807" s="43"/>
    </row>
    <row r="808" ht="15.75" customHeight="1">
      <c r="A808" s="42"/>
      <c r="G808" s="42"/>
      <c r="H808" s="43"/>
    </row>
    <row r="809" ht="15.75" customHeight="1">
      <c r="A809" s="42"/>
      <c r="G809" s="42"/>
      <c r="H809" s="43"/>
    </row>
    <row r="810" ht="15.75" customHeight="1">
      <c r="A810" s="42"/>
      <c r="G810" s="42"/>
      <c r="H810" s="43"/>
    </row>
    <row r="811" ht="15.75" customHeight="1">
      <c r="A811" s="42"/>
      <c r="G811" s="42"/>
      <c r="H811" s="43"/>
    </row>
    <row r="812" ht="15.75" customHeight="1">
      <c r="A812" s="42"/>
      <c r="G812" s="42"/>
      <c r="H812" s="43"/>
    </row>
    <row r="813" ht="15.75" customHeight="1">
      <c r="A813" s="42"/>
      <c r="G813" s="42"/>
      <c r="H813" s="43"/>
    </row>
    <row r="814" ht="15.75" customHeight="1">
      <c r="A814" s="42"/>
      <c r="G814" s="42"/>
      <c r="H814" s="43"/>
    </row>
    <row r="815" ht="15.75" customHeight="1">
      <c r="A815" s="42"/>
      <c r="G815" s="42"/>
      <c r="H815" s="43"/>
    </row>
    <row r="816" ht="15.75" customHeight="1">
      <c r="A816" s="42"/>
      <c r="G816" s="42"/>
      <c r="H816" s="43"/>
    </row>
    <row r="817" ht="15.75" customHeight="1">
      <c r="A817" s="42"/>
      <c r="G817" s="42"/>
      <c r="H817" s="43"/>
    </row>
    <row r="818" ht="15.75" customHeight="1">
      <c r="A818" s="42"/>
      <c r="G818" s="42"/>
      <c r="H818" s="43"/>
    </row>
    <row r="819" ht="15.75" customHeight="1">
      <c r="A819" s="42"/>
      <c r="G819" s="42"/>
      <c r="H819" s="43"/>
    </row>
    <row r="820" ht="15.75" customHeight="1">
      <c r="A820" s="42"/>
      <c r="G820" s="42"/>
      <c r="H820" s="43"/>
    </row>
    <row r="821" ht="15.75" customHeight="1">
      <c r="A821" s="42"/>
      <c r="G821" s="42"/>
      <c r="H821" s="43"/>
    </row>
    <row r="822" ht="15.75" customHeight="1">
      <c r="A822" s="42"/>
      <c r="G822" s="42"/>
      <c r="H822" s="43"/>
    </row>
    <row r="823" ht="15.75" customHeight="1">
      <c r="A823" s="42"/>
      <c r="G823" s="42"/>
      <c r="H823" s="43"/>
    </row>
    <row r="824" ht="15.75" customHeight="1">
      <c r="A824" s="42"/>
      <c r="G824" s="42"/>
      <c r="H824" s="43"/>
    </row>
    <row r="825" ht="15.75" customHeight="1">
      <c r="A825" s="42"/>
      <c r="G825" s="42"/>
      <c r="H825" s="43"/>
    </row>
    <row r="826" ht="15.75" customHeight="1">
      <c r="A826" s="42"/>
      <c r="G826" s="42"/>
      <c r="H826" s="43"/>
    </row>
    <row r="827" ht="15.75" customHeight="1">
      <c r="A827" s="42"/>
      <c r="G827" s="42"/>
      <c r="H827" s="43"/>
    </row>
    <row r="828" ht="15.75" customHeight="1">
      <c r="A828" s="42"/>
      <c r="G828" s="42"/>
      <c r="H828" s="43"/>
    </row>
    <row r="829" ht="15.75" customHeight="1">
      <c r="A829" s="42"/>
      <c r="G829" s="42"/>
      <c r="H829" s="43"/>
    </row>
    <row r="830" ht="15.75" customHeight="1">
      <c r="A830" s="42"/>
      <c r="G830" s="42"/>
      <c r="H830" s="43"/>
    </row>
    <row r="831" ht="15.75" customHeight="1">
      <c r="A831" s="42"/>
      <c r="G831" s="42"/>
      <c r="H831" s="43"/>
    </row>
    <row r="832" ht="15.75" customHeight="1">
      <c r="A832" s="42"/>
      <c r="G832" s="42"/>
      <c r="H832" s="43"/>
    </row>
    <row r="833" ht="15.75" customHeight="1">
      <c r="A833" s="42"/>
      <c r="G833" s="42"/>
      <c r="H833" s="43"/>
    </row>
    <row r="834" ht="15.75" customHeight="1">
      <c r="A834" s="42"/>
      <c r="G834" s="42"/>
      <c r="H834" s="43"/>
    </row>
    <row r="835" ht="15.75" customHeight="1">
      <c r="A835" s="42"/>
      <c r="G835" s="42"/>
      <c r="H835" s="43"/>
    </row>
    <row r="836" ht="15.75" customHeight="1">
      <c r="A836" s="42"/>
      <c r="G836" s="42"/>
      <c r="H836" s="43"/>
    </row>
    <row r="837" ht="15.75" customHeight="1">
      <c r="A837" s="42"/>
      <c r="G837" s="42"/>
      <c r="H837" s="43"/>
    </row>
    <row r="838" ht="15.75" customHeight="1">
      <c r="A838" s="42"/>
      <c r="G838" s="42"/>
      <c r="H838" s="43"/>
    </row>
    <row r="839" ht="15.75" customHeight="1">
      <c r="A839" s="42"/>
      <c r="G839" s="42"/>
      <c r="H839" s="43"/>
    </row>
    <row r="840" ht="15.75" customHeight="1">
      <c r="A840" s="42"/>
      <c r="G840" s="42"/>
      <c r="H840" s="43"/>
    </row>
    <row r="841" ht="15.75" customHeight="1">
      <c r="A841" s="42"/>
      <c r="G841" s="42"/>
      <c r="H841" s="43"/>
    </row>
    <row r="842" ht="15.75" customHeight="1">
      <c r="A842" s="42"/>
      <c r="G842" s="42"/>
      <c r="H842" s="43"/>
    </row>
    <row r="843" ht="15.75" customHeight="1">
      <c r="A843" s="42"/>
      <c r="G843" s="42"/>
      <c r="H843" s="43"/>
    </row>
    <row r="844" ht="15.75" customHeight="1">
      <c r="A844" s="42"/>
      <c r="G844" s="42"/>
      <c r="H844" s="43"/>
    </row>
    <row r="845" ht="15.75" customHeight="1">
      <c r="A845" s="42"/>
      <c r="G845" s="42"/>
      <c r="H845" s="43"/>
    </row>
    <row r="846" ht="15.75" customHeight="1">
      <c r="A846" s="42"/>
      <c r="G846" s="42"/>
      <c r="H846" s="43"/>
    </row>
    <row r="847" ht="15.75" customHeight="1">
      <c r="A847" s="42"/>
      <c r="G847" s="42"/>
      <c r="H847" s="43"/>
    </row>
    <row r="848" ht="15.75" customHeight="1">
      <c r="A848" s="42"/>
      <c r="G848" s="42"/>
      <c r="H848" s="43"/>
    </row>
    <row r="849" ht="15.75" customHeight="1">
      <c r="A849" s="42"/>
      <c r="G849" s="42"/>
      <c r="H849" s="43"/>
    </row>
    <row r="850" ht="15.75" customHeight="1">
      <c r="A850" s="42"/>
      <c r="G850" s="42"/>
      <c r="H850" s="43"/>
    </row>
    <row r="851" ht="15.75" customHeight="1">
      <c r="A851" s="42"/>
      <c r="G851" s="42"/>
      <c r="H851" s="43"/>
    </row>
    <row r="852" ht="15.75" customHeight="1">
      <c r="A852" s="42"/>
      <c r="G852" s="42"/>
      <c r="H852" s="43"/>
    </row>
    <row r="853" ht="15.75" customHeight="1">
      <c r="A853" s="42"/>
      <c r="G853" s="42"/>
      <c r="H853" s="43"/>
    </row>
    <row r="854" ht="15.75" customHeight="1">
      <c r="A854" s="42"/>
      <c r="G854" s="42"/>
      <c r="H854" s="43"/>
    </row>
    <row r="855" ht="15.75" customHeight="1">
      <c r="A855" s="42"/>
      <c r="G855" s="42"/>
      <c r="H855" s="43"/>
    </row>
    <row r="856" ht="15.75" customHeight="1">
      <c r="A856" s="42"/>
      <c r="G856" s="42"/>
      <c r="H856" s="43"/>
    </row>
    <row r="857" ht="15.75" customHeight="1">
      <c r="A857" s="42"/>
      <c r="G857" s="42"/>
      <c r="H857" s="43"/>
    </row>
    <row r="858" ht="15.75" customHeight="1">
      <c r="A858" s="42"/>
      <c r="G858" s="42"/>
      <c r="H858" s="43"/>
    </row>
    <row r="859" ht="15.75" customHeight="1">
      <c r="A859" s="42"/>
      <c r="G859" s="42"/>
      <c r="H859" s="43"/>
    </row>
    <row r="860" ht="15.75" customHeight="1">
      <c r="A860" s="42"/>
      <c r="G860" s="42"/>
      <c r="H860" s="43"/>
    </row>
    <row r="861" ht="15.75" customHeight="1">
      <c r="A861" s="42"/>
      <c r="G861" s="42"/>
      <c r="H861" s="43"/>
    </row>
    <row r="862" ht="15.75" customHeight="1">
      <c r="A862" s="42"/>
      <c r="G862" s="42"/>
      <c r="H862" s="43"/>
    </row>
    <row r="863" ht="15.75" customHeight="1">
      <c r="A863" s="42"/>
      <c r="G863" s="42"/>
      <c r="H863" s="43"/>
    </row>
    <row r="864" ht="15.75" customHeight="1">
      <c r="A864" s="42"/>
      <c r="G864" s="42"/>
      <c r="H864" s="43"/>
    </row>
    <row r="865" ht="15.75" customHeight="1">
      <c r="A865" s="42"/>
      <c r="G865" s="42"/>
      <c r="H865" s="43"/>
    </row>
    <row r="866" ht="15.75" customHeight="1">
      <c r="A866" s="42"/>
      <c r="G866" s="42"/>
      <c r="H866" s="43"/>
    </row>
    <row r="867" ht="15.75" customHeight="1">
      <c r="A867" s="42"/>
      <c r="G867" s="42"/>
      <c r="H867" s="43"/>
    </row>
    <row r="868" ht="15.75" customHeight="1">
      <c r="A868" s="42"/>
      <c r="G868" s="42"/>
      <c r="H868" s="43"/>
    </row>
    <row r="869" ht="15.75" customHeight="1">
      <c r="A869" s="42"/>
      <c r="G869" s="42"/>
      <c r="H869" s="43"/>
    </row>
    <row r="870" ht="15.75" customHeight="1">
      <c r="A870" s="42"/>
      <c r="G870" s="42"/>
      <c r="H870" s="43"/>
    </row>
    <row r="871" ht="15.75" customHeight="1">
      <c r="A871" s="42"/>
      <c r="G871" s="42"/>
      <c r="H871" s="43"/>
    </row>
    <row r="872" ht="15.75" customHeight="1">
      <c r="A872" s="42"/>
      <c r="G872" s="42"/>
      <c r="H872" s="43"/>
    </row>
    <row r="873" ht="15.75" customHeight="1">
      <c r="A873" s="42"/>
      <c r="G873" s="42"/>
      <c r="H873" s="43"/>
    </row>
    <row r="874" ht="15.75" customHeight="1">
      <c r="A874" s="42"/>
      <c r="G874" s="42"/>
      <c r="H874" s="43"/>
    </row>
    <row r="875" ht="15.75" customHeight="1">
      <c r="A875" s="42"/>
      <c r="G875" s="42"/>
      <c r="H875" s="43"/>
    </row>
    <row r="876" ht="15.75" customHeight="1">
      <c r="A876" s="42"/>
      <c r="G876" s="42"/>
      <c r="H876" s="43"/>
    </row>
    <row r="877" ht="15.75" customHeight="1">
      <c r="A877" s="42"/>
      <c r="G877" s="42"/>
      <c r="H877" s="43"/>
    </row>
    <row r="878" ht="15.75" customHeight="1">
      <c r="A878" s="42"/>
      <c r="G878" s="42"/>
      <c r="H878" s="43"/>
    </row>
    <row r="879" ht="15.75" customHeight="1">
      <c r="A879" s="42"/>
      <c r="G879" s="42"/>
      <c r="H879" s="43"/>
    </row>
    <row r="880" ht="15.75" customHeight="1">
      <c r="A880" s="42"/>
      <c r="G880" s="42"/>
      <c r="H880" s="43"/>
    </row>
    <row r="881" ht="15.75" customHeight="1">
      <c r="A881" s="42"/>
      <c r="G881" s="42"/>
      <c r="H881" s="43"/>
    </row>
    <row r="882" ht="15.75" customHeight="1">
      <c r="A882" s="42"/>
      <c r="G882" s="42"/>
      <c r="H882" s="43"/>
    </row>
    <row r="883" ht="15.75" customHeight="1">
      <c r="A883" s="42"/>
      <c r="G883" s="42"/>
      <c r="H883" s="43"/>
    </row>
    <row r="884" ht="15.75" customHeight="1">
      <c r="A884" s="42"/>
      <c r="G884" s="42"/>
      <c r="H884" s="43"/>
    </row>
    <row r="885" ht="15.75" customHeight="1">
      <c r="A885" s="42"/>
      <c r="G885" s="42"/>
      <c r="H885" s="43"/>
    </row>
    <row r="886" ht="15.75" customHeight="1">
      <c r="A886" s="42"/>
      <c r="G886" s="42"/>
      <c r="H886" s="43"/>
    </row>
    <row r="887" ht="15.75" customHeight="1">
      <c r="A887" s="42"/>
      <c r="G887" s="42"/>
      <c r="H887" s="43"/>
    </row>
    <row r="888" ht="15.75" customHeight="1">
      <c r="A888" s="42"/>
      <c r="G888" s="42"/>
      <c r="H888" s="43"/>
    </row>
    <row r="889" ht="15.75" customHeight="1">
      <c r="A889" s="42"/>
      <c r="G889" s="42"/>
      <c r="H889" s="43"/>
    </row>
    <row r="890" ht="15.75" customHeight="1">
      <c r="A890" s="42"/>
      <c r="G890" s="42"/>
      <c r="H890" s="43"/>
    </row>
    <row r="891" ht="15.75" customHeight="1">
      <c r="A891" s="42"/>
      <c r="G891" s="42"/>
      <c r="H891" s="43"/>
    </row>
    <row r="892" ht="15.75" customHeight="1">
      <c r="A892" s="42"/>
      <c r="G892" s="42"/>
      <c r="H892" s="43"/>
    </row>
    <row r="893" ht="15.75" customHeight="1">
      <c r="A893" s="42"/>
      <c r="G893" s="42"/>
      <c r="H893" s="43"/>
    </row>
    <row r="894" ht="15.75" customHeight="1">
      <c r="A894" s="42"/>
      <c r="G894" s="42"/>
      <c r="H894" s="43"/>
    </row>
    <row r="895" ht="15.75" customHeight="1">
      <c r="A895" s="42"/>
      <c r="G895" s="42"/>
      <c r="H895" s="43"/>
    </row>
    <row r="896" ht="15.75" customHeight="1">
      <c r="A896" s="42"/>
      <c r="G896" s="42"/>
      <c r="H896" s="43"/>
    </row>
    <row r="897" ht="15.75" customHeight="1">
      <c r="A897" s="42"/>
      <c r="G897" s="42"/>
      <c r="H897" s="43"/>
    </row>
    <row r="898" ht="15.75" customHeight="1">
      <c r="A898" s="42"/>
      <c r="G898" s="42"/>
      <c r="H898" s="43"/>
    </row>
    <row r="899" ht="15.75" customHeight="1">
      <c r="A899" s="42"/>
      <c r="G899" s="42"/>
      <c r="H899" s="43"/>
    </row>
    <row r="900" ht="15.75" customHeight="1">
      <c r="A900" s="42"/>
      <c r="G900" s="42"/>
      <c r="H900" s="43"/>
    </row>
    <row r="901" ht="15.75" customHeight="1">
      <c r="A901" s="42"/>
      <c r="G901" s="42"/>
      <c r="H901" s="43"/>
    </row>
    <row r="902" ht="15.75" customHeight="1">
      <c r="A902" s="42"/>
      <c r="G902" s="42"/>
      <c r="H902" s="43"/>
    </row>
    <row r="903" ht="15.75" customHeight="1">
      <c r="A903" s="42"/>
      <c r="G903" s="42"/>
      <c r="H903" s="43"/>
    </row>
    <row r="904" ht="15.75" customHeight="1">
      <c r="A904" s="42"/>
      <c r="G904" s="42"/>
      <c r="H904" s="43"/>
    </row>
    <row r="905" ht="15.75" customHeight="1">
      <c r="A905" s="42"/>
      <c r="G905" s="42"/>
      <c r="H905" s="43"/>
    </row>
    <row r="906" ht="15.75" customHeight="1">
      <c r="A906" s="42"/>
      <c r="G906" s="42"/>
      <c r="H906" s="43"/>
    </row>
    <row r="907" ht="15.75" customHeight="1">
      <c r="A907" s="42"/>
      <c r="G907" s="42"/>
      <c r="H907" s="43"/>
    </row>
    <row r="908" ht="15.75" customHeight="1">
      <c r="A908" s="42"/>
      <c r="G908" s="42"/>
      <c r="H908" s="43"/>
    </row>
    <row r="909" ht="15.75" customHeight="1">
      <c r="A909" s="42"/>
      <c r="G909" s="42"/>
      <c r="H909" s="43"/>
    </row>
    <row r="910" ht="15.75" customHeight="1">
      <c r="A910" s="42"/>
      <c r="G910" s="42"/>
      <c r="H910" s="43"/>
    </row>
    <row r="911" ht="15.75" customHeight="1">
      <c r="A911" s="42"/>
      <c r="G911" s="42"/>
      <c r="H911" s="43"/>
    </row>
    <row r="912" ht="15.75" customHeight="1">
      <c r="A912" s="42"/>
      <c r="G912" s="42"/>
      <c r="H912" s="43"/>
    </row>
    <row r="913" ht="15.75" customHeight="1">
      <c r="A913" s="42"/>
      <c r="G913" s="42"/>
      <c r="H913" s="43"/>
    </row>
    <row r="914" ht="15.75" customHeight="1">
      <c r="A914" s="42"/>
      <c r="G914" s="42"/>
      <c r="H914" s="43"/>
    </row>
    <row r="915" ht="15.75" customHeight="1">
      <c r="A915" s="42"/>
      <c r="G915" s="42"/>
      <c r="H915" s="43"/>
    </row>
    <row r="916" ht="15.75" customHeight="1">
      <c r="A916" s="42"/>
      <c r="G916" s="42"/>
      <c r="H916" s="43"/>
    </row>
    <row r="917" ht="15.75" customHeight="1">
      <c r="A917" s="42"/>
      <c r="G917" s="42"/>
      <c r="H917" s="43"/>
    </row>
    <row r="918" ht="15.75" customHeight="1">
      <c r="A918" s="42"/>
      <c r="G918" s="42"/>
      <c r="H918" s="43"/>
    </row>
    <row r="919" ht="15.75" customHeight="1">
      <c r="A919" s="42"/>
      <c r="G919" s="42"/>
      <c r="H919" s="43"/>
    </row>
    <row r="920" ht="15.75" customHeight="1">
      <c r="A920" s="42"/>
      <c r="G920" s="42"/>
      <c r="H920" s="43"/>
    </row>
    <row r="921" ht="15.75" customHeight="1">
      <c r="A921" s="42"/>
      <c r="G921" s="42"/>
      <c r="H921" s="43"/>
    </row>
    <row r="922" ht="15.75" customHeight="1">
      <c r="A922" s="42"/>
      <c r="G922" s="42"/>
      <c r="H922" s="43"/>
    </row>
    <row r="923" ht="15.75" customHeight="1">
      <c r="A923" s="42"/>
      <c r="G923" s="42"/>
      <c r="H923" s="43"/>
    </row>
    <row r="924" ht="15.75" customHeight="1">
      <c r="A924" s="42"/>
      <c r="G924" s="42"/>
      <c r="H924" s="43"/>
    </row>
    <row r="925" ht="15.75" customHeight="1">
      <c r="A925" s="42"/>
      <c r="G925" s="42"/>
      <c r="H925" s="43"/>
    </row>
    <row r="926" ht="15.75" customHeight="1">
      <c r="A926" s="42"/>
      <c r="G926" s="42"/>
      <c r="H926" s="43"/>
    </row>
    <row r="927" ht="15.75" customHeight="1">
      <c r="A927" s="42"/>
      <c r="G927" s="42"/>
      <c r="H927" s="43"/>
    </row>
    <row r="928" ht="15.75" customHeight="1">
      <c r="A928" s="42"/>
      <c r="G928" s="42"/>
      <c r="H928" s="43"/>
    </row>
    <row r="929" ht="15.75" customHeight="1">
      <c r="A929" s="42"/>
      <c r="G929" s="42"/>
      <c r="H929" s="43"/>
    </row>
    <row r="930" ht="15.75" customHeight="1">
      <c r="A930" s="42"/>
      <c r="G930" s="42"/>
      <c r="H930" s="43"/>
    </row>
    <row r="931" ht="15.75" customHeight="1">
      <c r="A931" s="42"/>
      <c r="G931" s="42"/>
      <c r="H931" s="43"/>
    </row>
    <row r="932" ht="15.75" customHeight="1">
      <c r="A932" s="42"/>
      <c r="G932" s="42"/>
      <c r="H932" s="43"/>
    </row>
    <row r="933" ht="15.75" customHeight="1">
      <c r="A933" s="42"/>
      <c r="G933" s="42"/>
      <c r="H933" s="43"/>
    </row>
    <row r="934" ht="15.75" customHeight="1">
      <c r="A934" s="42"/>
      <c r="G934" s="42"/>
      <c r="H934" s="43"/>
    </row>
    <row r="935" ht="15.75" customHeight="1">
      <c r="A935" s="42"/>
      <c r="G935" s="42"/>
      <c r="H935" s="43"/>
    </row>
    <row r="936" ht="15.75" customHeight="1">
      <c r="A936" s="42"/>
      <c r="G936" s="42"/>
      <c r="H936" s="43"/>
    </row>
    <row r="937" ht="15.75" customHeight="1">
      <c r="A937" s="42"/>
      <c r="G937" s="42"/>
      <c r="H937" s="43"/>
    </row>
    <row r="938" ht="15.75" customHeight="1">
      <c r="A938" s="42"/>
      <c r="G938" s="42"/>
      <c r="H938" s="43"/>
    </row>
    <row r="939" ht="15.75" customHeight="1">
      <c r="A939" s="42"/>
      <c r="G939" s="42"/>
      <c r="H939" s="43"/>
    </row>
    <row r="940" ht="15.75" customHeight="1">
      <c r="A940" s="42"/>
      <c r="G940" s="42"/>
      <c r="H940" s="43"/>
    </row>
    <row r="941" ht="15.75" customHeight="1">
      <c r="A941" s="42"/>
      <c r="G941" s="42"/>
      <c r="H941" s="43"/>
    </row>
    <row r="942" ht="15.75" customHeight="1">
      <c r="A942" s="42"/>
      <c r="G942" s="42"/>
      <c r="H942" s="43"/>
    </row>
    <row r="943" ht="15.75" customHeight="1">
      <c r="A943" s="42"/>
      <c r="G943" s="42"/>
      <c r="H943" s="43"/>
    </row>
    <row r="944" ht="15.75" customHeight="1">
      <c r="A944" s="42"/>
      <c r="G944" s="42"/>
      <c r="H944" s="43"/>
    </row>
    <row r="945" ht="15.75" customHeight="1">
      <c r="A945" s="42"/>
      <c r="G945" s="42"/>
      <c r="H945" s="43"/>
    </row>
    <row r="946" ht="15.75" customHeight="1">
      <c r="A946" s="42"/>
      <c r="G946" s="42"/>
      <c r="H946" s="43"/>
    </row>
    <row r="947" ht="15.75" customHeight="1">
      <c r="A947" s="42"/>
      <c r="G947" s="42"/>
      <c r="H947" s="43"/>
    </row>
    <row r="948" ht="15.75" customHeight="1">
      <c r="A948" s="42"/>
      <c r="G948" s="42"/>
      <c r="H948" s="43"/>
    </row>
    <row r="949" ht="15.75" customHeight="1">
      <c r="A949" s="42"/>
      <c r="G949" s="42"/>
      <c r="H949" s="43"/>
    </row>
    <row r="950" ht="15.75" customHeight="1">
      <c r="A950" s="42"/>
      <c r="G950" s="42"/>
      <c r="H950" s="43"/>
    </row>
    <row r="951" ht="15.75" customHeight="1">
      <c r="A951" s="42"/>
      <c r="G951" s="42"/>
      <c r="H951" s="43"/>
    </row>
    <row r="952" ht="15.75" customHeight="1">
      <c r="A952" s="42"/>
      <c r="G952" s="42"/>
      <c r="H952" s="43"/>
    </row>
    <row r="953" ht="15.75" customHeight="1">
      <c r="A953" s="42"/>
      <c r="G953" s="42"/>
      <c r="H953" s="43"/>
    </row>
    <row r="954" ht="15.75" customHeight="1">
      <c r="A954" s="42"/>
      <c r="G954" s="42"/>
      <c r="H954" s="43"/>
    </row>
    <row r="955" ht="15.75" customHeight="1">
      <c r="A955" s="42"/>
      <c r="G955" s="42"/>
      <c r="H955" s="43"/>
    </row>
    <row r="956" ht="15.75" customHeight="1">
      <c r="A956" s="42"/>
      <c r="G956" s="42"/>
      <c r="H956" s="43"/>
    </row>
    <row r="957" ht="15.75" customHeight="1">
      <c r="A957" s="42"/>
      <c r="G957" s="42"/>
      <c r="H957" s="43"/>
    </row>
    <row r="958" ht="15.75" customHeight="1">
      <c r="A958" s="42"/>
      <c r="G958" s="42"/>
      <c r="H958" s="43"/>
    </row>
    <row r="959" ht="15.75" customHeight="1">
      <c r="A959" s="42"/>
      <c r="G959" s="42"/>
      <c r="H959" s="43"/>
    </row>
    <row r="960" ht="15.75" customHeight="1">
      <c r="A960" s="42"/>
      <c r="G960" s="42"/>
      <c r="H960" s="43"/>
    </row>
    <row r="961" ht="15.75" customHeight="1">
      <c r="A961" s="42"/>
      <c r="G961" s="42"/>
      <c r="H961" s="43"/>
    </row>
    <row r="962" ht="15.75" customHeight="1">
      <c r="A962" s="42"/>
      <c r="G962" s="42"/>
      <c r="H962" s="43"/>
    </row>
    <row r="963" ht="15.75" customHeight="1">
      <c r="A963" s="42"/>
      <c r="G963" s="42"/>
      <c r="H963" s="43"/>
    </row>
    <row r="964" ht="15.75" customHeight="1">
      <c r="A964" s="42"/>
      <c r="G964" s="42"/>
      <c r="H964" s="43"/>
    </row>
    <row r="965" ht="15.75" customHeight="1">
      <c r="A965" s="42"/>
      <c r="G965" s="42"/>
      <c r="H965" s="43"/>
    </row>
    <row r="966" ht="15.75" customHeight="1">
      <c r="A966" s="42"/>
      <c r="G966" s="42"/>
      <c r="H966" s="43"/>
    </row>
    <row r="967" ht="15.75" customHeight="1">
      <c r="A967" s="42"/>
      <c r="G967" s="42"/>
      <c r="H967" s="43"/>
    </row>
    <row r="968" ht="15.75" customHeight="1">
      <c r="A968" s="42"/>
      <c r="G968" s="42"/>
      <c r="H968" s="43"/>
    </row>
    <row r="969" ht="15.75" customHeight="1">
      <c r="A969" s="42"/>
      <c r="G969" s="42"/>
      <c r="H969" s="43"/>
    </row>
    <row r="970" ht="15.75" customHeight="1">
      <c r="A970" s="42"/>
      <c r="G970" s="42"/>
      <c r="H970" s="43"/>
    </row>
    <row r="971" ht="15.75" customHeight="1">
      <c r="A971" s="42"/>
      <c r="G971" s="42"/>
      <c r="H971" s="43"/>
    </row>
    <row r="972" ht="15.75" customHeight="1">
      <c r="A972" s="42"/>
      <c r="G972" s="42"/>
      <c r="H972" s="43"/>
    </row>
    <row r="973" ht="15.75" customHeight="1">
      <c r="A973" s="42"/>
      <c r="G973" s="42"/>
      <c r="H973" s="43"/>
    </row>
    <row r="974" ht="15.75" customHeight="1">
      <c r="A974" s="42"/>
      <c r="G974" s="42"/>
      <c r="H974" s="43"/>
    </row>
    <row r="975" ht="15.75" customHeight="1">
      <c r="A975" s="42"/>
      <c r="G975" s="42"/>
      <c r="H975" s="43"/>
    </row>
    <row r="976" ht="15.75" customHeight="1">
      <c r="A976" s="42"/>
      <c r="G976" s="42"/>
      <c r="H976" s="43"/>
    </row>
    <row r="977" ht="15.75" customHeight="1">
      <c r="A977" s="42"/>
      <c r="G977" s="42"/>
      <c r="H977" s="43"/>
    </row>
    <row r="978" ht="15.75" customHeight="1">
      <c r="A978" s="42"/>
      <c r="G978" s="42"/>
      <c r="H978" s="43"/>
    </row>
    <row r="979" ht="15.75" customHeight="1">
      <c r="A979" s="42"/>
      <c r="G979" s="42"/>
      <c r="H979" s="43"/>
    </row>
    <row r="980" ht="15.75" customHeight="1">
      <c r="A980" s="42"/>
      <c r="G980" s="42"/>
      <c r="H980" s="43"/>
    </row>
    <row r="981" ht="15.75" customHeight="1">
      <c r="A981" s="42"/>
      <c r="G981" s="42"/>
      <c r="H981" s="43"/>
    </row>
    <row r="982" ht="15.75" customHeight="1">
      <c r="A982" s="42"/>
      <c r="G982" s="42"/>
      <c r="H982" s="43"/>
    </row>
    <row r="983" ht="15.75" customHeight="1">
      <c r="A983" s="42"/>
      <c r="G983" s="42"/>
      <c r="H983" s="43"/>
    </row>
    <row r="984" ht="15.75" customHeight="1">
      <c r="A984" s="42"/>
      <c r="G984" s="42"/>
      <c r="H984" s="43"/>
    </row>
    <row r="985" ht="15.75" customHeight="1">
      <c r="A985" s="42"/>
      <c r="G985" s="42"/>
      <c r="H985" s="43"/>
    </row>
    <row r="986" ht="15.75" customHeight="1">
      <c r="A986" s="42"/>
      <c r="G986" s="42"/>
      <c r="H986" s="43"/>
    </row>
    <row r="987" ht="15.75" customHeight="1">
      <c r="A987" s="42"/>
      <c r="G987" s="42"/>
      <c r="H987" s="43"/>
    </row>
    <row r="988" ht="15.75" customHeight="1">
      <c r="A988" s="42"/>
      <c r="G988" s="42"/>
      <c r="H988" s="43"/>
    </row>
    <row r="989" ht="15.75" customHeight="1">
      <c r="A989" s="42"/>
      <c r="G989" s="42"/>
      <c r="H989" s="43"/>
    </row>
    <row r="990" ht="15.75" customHeight="1">
      <c r="A990" s="42"/>
      <c r="G990" s="42"/>
      <c r="H990" s="43"/>
    </row>
    <row r="991" ht="15.75" customHeight="1">
      <c r="A991" s="42"/>
      <c r="G991" s="42"/>
      <c r="H991" s="43"/>
    </row>
    <row r="992" ht="15.75" customHeight="1">
      <c r="A992" s="42"/>
      <c r="G992" s="42"/>
      <c r="H992" s="43"/>
    </row>
    <row r="993" ht="15.75" customHeight="1">
      <c r="A993" s="42"/>
      <c r="G993" s="42"/>
      <c r="H993" s="43"/>
    </row>
    <row r="994" ht="15.75" customHeight="1">
      <c r="A994" s="42"/>
      <c r="G994" s="42"/>
      <c r="H994" s="43"/>
    </row>
    <row r="995" ht="15.75" customHeight="1">
      <c r="A995" s="42"/>
      <c r="G995" s="42"/>
      <c r="H995" s="43"/>
    </row>
    <row r="996" ht="15.75" customHeight="1">
      <c r="A996" s="42"/>
      <c r="G996" s="42"/>
      <c r="H996" s="43"/>
    </row>
    <row r="997" ht="15.75" customHeight="1">
      <c r="A997" s="42"/>
      <c r="G997" s="42"/>
      <c r="H997" s="43"/>
    </row>
    <row r="998" ht="15.75" customHeight="1">
      <c r="A998" s="42"/>
      <c r="G998" s="42"/>
      <c r="H998" s="43"/>
    </row>
    <row r="999" ht="15.75" customHeight="1">
      <c r="A999" s="42"/>
      <c r="G999" s="42"/>
      <c r="H999" s="43"/>
    </row>
    <row r="1000" ht="15.75" customHeight="1">
      <c r="A1000" s="42"/>
      <c r="G1000" s="42"/>
      <c r="H1000" s="43"/>
    </row>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75"/>
  </cols>
  <sheetData>
    <row r="1">
      <c r="A1" s="42"/>
      <c r="G1" s="42"/>
      <c r="H1" s="43"/>
    </row>
    <row r="2">
      <c r="A2" s="42"/>
      <c r="G2" s="42"/>
      <c r="H2" s="43"/>
    </row>
    <row r="3">
      <c r="A3" s="42"/>
      <c r="G3" s="42"/>
      <c r="H3" s="43"/>
    </row>
    <row r="4">
      <c r="A4" s="42"/>
      <c r="G4" s="42"/>
      <c r="H4" s="43"/>
    </row>
    <row r="5">
      <c r="A5" s="42"/>
      <c r="G5" s="42"/>
      <c r="H5" s="43"/>
    </row>
    <row r="6">
      <c r="A6" s="42"/>
      <c r="G6" s="42"/>
      <c r="H6" s="43"/>
    </row>
    <row r="7">
      <c r="A7" s="42"/>
      <c r="G7" s="42"/>
      <c r="H7" s="43"/>
    </row>
    <row r="8">
      <c r="A8" s="42"/>
      <c r="G8" s="42"/>
      <c r="H8" s="43"/>
    </row>
    <row r="9">
      <c r="A9" s="42"/>
      <c r="G9" s="42"/>
      <c r="H9" s="43"/>
    </row>
    <row r="10">
      <c r="A10" s="42"/>
      <c r="G10" s="42"/>
      <c r="H10" s="43"/>
    </row>
    <row r="11">
      <c r="A11" s="42"/>
      <c r="G11" s="42"/>
      <c r="H11" s="43"/>
    </row>
    <row r="12">
      <c r="A12" s="42"/>
      <c r="G12" s="42"/>
      <c r="H12" s="43"/>
    </row>
    <row r="13">
      <c r="A13" s="42"/>
      <c r="G13" s="42"/>
      <c r="H13" s="43"/>
    </row>
    <row r="14">
      <c r="A14" s="42"/>
      <c r="G14" s="42"/>
      <c r="H14" s="43"/>
    </row>
    <row r="15">
      <c r="A15" s="42"/>
      <c r="G15" s="42"/>
      <c r="H15" s="43"/>
    </row>
    <row r="16">
      <c r="A16" s="42"/>
      <c r="G16" s="42"/>
      <c r="H16" s="43"/>
    </row>
    <row r="17">
      <c r="A17" s="42"/>
      <c r="G17" s="42"/>
      <c r="H17" s="43"/>
    </row>
    <row r="18">
      <c r="A18" s="42"/>
      <c r="G18" s="42"/>
      <c r="H18" s="43"/>
    </row>
    <row r="19">
      <c r="A19" s="42"/>
      <c r="G19" s="42"/>
      <c r="H19" s="43"/>
    </row>
    <row r="20">
      <c r="A20" s="42"/>
      <c r="G20" s="42"/>
      <c r="H20" s="43"/>
    </row>
    <row r="21" ht="15.75" customHeight="1">
      <c r="A21" s="42"/>
      <c r="G21" s="42"/>
      <c r="H21" s="43"/>
    </row>
    <row r="22" ht="15.75" customHeight="1">
      <c r="A22" s="42"/>
      <c r="G22" s="42"/>
      <c r="H22" s="43"/>
    </row>
    <row r="23" ht="15.75" customHeight="1">
      <c r="A23" s="42"/>
      <c r="G23" s="42"/>
      <c r="H23" s="43"/>
    </row>
    <row r="24" ht="15.75" customHeight="1">
      <c r="A24" s="42"/>
      <c r="G24" s="42"/>
      <c r="H24" s="43"/>
    </row>
    <row r="25" ht="15.75" customHeight="1">
      <c r="A25" s="42"/>
      <c r="G25" s="42"/>
      <c r="H25" s="43"/>
    </row>
    <row r="26" ht="15.75" customHeight="1">
      <c r="A26" s="42"/>
      <c r="G26" s="42"/>
      <c r="H26" s="43"/>
    </row>
    <row r="27" ht="15.75" customHeight="1">
      <c r="A27" s="42"/>
      <c r="G27" s="42"/>
      <c r="H27" s="43"/>
    </row>
    <row r="28" ht="15.75" customHeight="1">
      <c r="A28" s="42"/>
      <c r="G28" s="42"/>
      <c r="H28" s="43"/>
    </row>
    <row r="29" ht="15.75" customHeight="1">
      <c r="A29" s="42"/>
      <c r="G29" s="42"/>
      <c r="H29" s="43"/>
    </row>
    <row r="30" ht="15.75" customHeight="1">
      <c r="A30" s="42"/>
      <c r="G30" s="42"/>
      <c r="H30" s="43"/>
    </row>
    <row r="31" ht="15.75" customHeight="1">
      <c r="A31" s="42"/>
      <c r="G31" s="42"/>
      <c r="H31" s="43"/>
    </row>
    <row r="32" ht="15.75" customHeight="1">
      <c r="A32" s="42"/>
      <c r="G32" s="42"/>
      <c r="H32" s="43"/>
    </row>
    <row r="33" ht="15.75" customHeight="1">
      <c r="A33" s="42"/>
      <c r="G33" s="42"/>
      <c r="H33" s="43"/>
    </row>
    <row r="34" ht="15.75" customHeight="1">
      <c r="A34" s="42"/>
      <c r="G34" s="42"/>
      <c r="H34" s="43"/>
    </row>
    <row r="35" ht="15.75" customHeight="1">
      <c r="A35" s="42"/>
      <c r="G35" s="42"/>
      <c r="H35" s="43"/>
    </row>
    <row r="36" ht="15.75" customHeight="1">
      <c r="A36" s="42"/>
      <c r="G36" s="42"/>
      <c r="H36" s="43"/>
    </row>
    <row r="37" ht="15.75" customHeight="1">
      <c r="A37" s="42"/>
      <c r="G37" s="42"/>
      <c r="H37" s="43"/>
    </row>
    <row r="38" ht="15.75" customHeight="1">
      <c r="A38" s="42"/>
      <c r="G38" s="42"/>
      <c r="H38" s="43"/>
    </row>
    <row r="39" ht="15.75" customHeight="1">
      <c r="A39" s="42"/>
      <c r="G39" s="42"/>
      <c r="H39" s="43"/>
    </row>
    <row r="40" ht="15.75" customHeight="1">
      <c r="A40" s="42"/>
      <c r="G40" s="42"/>
      <c r="H40" s="43"/>
    </row>
    <row r="41" ht="15.75" customHeight="1">
      <c r="A41" s="42"/>
      <c r="G41" s="42"/>
      <c r="H41" s="43"/>
    </row>
    <row r="42" ht="15.75" customHeight="1">
      <c r="A42" s="42"/>
      <c r="G42" s="42"/>
      <c r="H42" s="43"/>
    </row>
    <row r="43" ht="15.75" customHeight="1">
      <c r="A43" s="42"/>
      <c r="G43" s="42"/>
      <c r="H43" s="43"/>
    </row>
    <row r="44" ht="15.75" customHeight="1">
      <c r="A44" s="42"/>
      <c r="G44" s="42"/>
      <c r="H44" s="43"/>
    </row>
    <row r="45" ht="15.75" customHeight="1">
      <c r="A45" s="42"/>
      <c r="G45" s="42"/>
      <c r="H45" s="43"/>
    </row>
    <row r="46" ht="15.75" customHeight="1">
      <c r="A46" s="42"/>
      <c r="G46" s="42"/>
      <c r="H46" s="43"/>
    </row>
    <row r="47" ht="15.75" customHeight="1">
      <c r="A47" s="42"/>
      <c r="G47" s="42"/>
      <c r="H47" s="43"/>
    </row>
    <row r="48" ht="15.75" customHeight="1">
      <c r="A48" s="42"/>
      <c r="G48" s="42"/>
      <c r="H48" s="43"/>
    </row>
    <row r="49" ht="15.75" customHeight="1">
      <c r="A49" s="42"/>
      <c r="G49" s="42"/>
      <c r="H49" s="43"/>
    </row>
    <row r="50" ht="15.75" customHeight="1">
      <c r="A50" s="42"/>
      <c r="G50" s="42"/>
      <c r="H50" s="43"/>
    </row>
    <row r="51" ht="15.75" customHeight="1">
      <c r="A51" s="42"/>
      <c r="G51" s="42"/>
      <c r="H51" s="43"/>
    </row>
    <row r="52" ht="15.75" customHeight="1">
      <c r="A52" s="42"/>
      <c r="G52" s="42"/>
      <c r="H52" s="43"/>
    </row>
    <row r="53" ht="15.75" customHeight="1">
      <c r="A53" s="42"/>
      <c r="G53" s="42"/>
      <c r="H53" s="43"/>
    </row>
    <row r="54" ht="15.75" customHeight="1">
      <c r="A54" s="42"/>
      <c r="G54" s="42"/>
      <c r="H54" s="43"/>
    </row>
    <row r="55" ht="15.75" customHeight="1">
      <c r="A55" s="42"/>
      <c r="G55" s="42"/>
      <c r="H55" s="43"/>
    </row>
    <row r="56" ht="15.75" customHeight="1">
      <c r="A56" s="42"/>
      <c r="G56" s="42"/>
      <c r="H56" s="43"/>
    </row>
    <row r="57" ht="15.75" customHeight="1">
      <c r="A57" s="42"/>
      <c r="G57" s="42"/>
      <c r="H57" s="43"/>
    </row>
    <row r="58" ht="15.75" customHeight="1">
      <c r="A58" s="42"/>
      <c r="G58" s="42"/>
      <c r="H58" s="43"/>
    </row>
    <row r="59" ht="15.75" customHeight="1">
      <c r="A59" s="42"/>
      <c r="G59" s="42"/>
      <c r="H59" s="43"/>
    </row>
    <row r="60" ht="15.75" customHeight="1">
      <c r="A60" s="42"/>
      <c r="G60" s="42"/>
      <c r="H60" s="43"/>
    </row>
    <row r="61" ht="15.75" customHeight="1">
      <c r="A61" s="42"/>
      <c r="G61" s="42"/>
      <c r="H61" s="43"/>
    </row>
    <row r="62" ht="15.75" customHeight="1">
      <c r="A62" s="42"/>
      <c r="G62" s="42"/>
      <c r="H62" s="43"/>
    </row>
    <row r="63" ht="15.75" customHeight="1">
      <c r="A63" s="42"/>
      <c r="G63" s="42"/>
      <c r="H63" s="43"/>
    </row>
    <row r="64" ht="15.75" customHeight="1">
      <c r="A64" s="42"/>
      <c r="G64" s="42"/>
      <c r="H64" s="43"/>
    </row>
    <row r="65" ht="15.75" customHeight="1">
      <c r="A65" s="42"/>
      <c r="G65" s="42"/>
      <c r="H65" s="43"/>
    </row>
    <row r="66" ht="15.75" customHeight="1">
      <c r="A66" s="42"/>
      <c r="G66" s="42"/>
      <c r="H66" s="43"/>
    </row>
    <row r="67" ht="15.75" customHeight="1">
      <c r="A67" s="42"/>
      <c r="G67" s="42"/>
      <c r="H67" s="43"/>
    </row>
    <row r="68" ht="15.75" customHeight="1">
      <c r="A68" s="42"/>
      <c r="G68" s="42"/>
      <c r="H68" s="43"/>
    </row>
    <row r="69" ht="15.75" customHeight="1">
      <c r="A69" s="42"/>
      <c r="G69" s="42"/>
      <c r="H69" s="43"/>
    </row>
    <row r="70" ht="15.75" customHeight="1">
      <c r="A70" s="42"/>
      <c r="G70" s="42"/>
      <c r="H70" s="43"/>
    </row>
    <row r="71" ht="15.75" customHeight="1">
      <c r="A71" s="42"/>
      <c r="G71" s="42"/>
      <c r="H71" s="43"/>
    </row>
    <row r="72" ht="15.75" customHeight="1">
      <c r="A72" s="42"/>
      <c r="G72" s="42"/>
      <c r="H72" s="43"/>
    </row>
    <row r="73" ht="15.75" customHeight="1">
      <c r="A73" s="42"/>
      <c r="G73" s="42"/>
      <c r="H73" s="43"/>
    </row>
    <row r="74" ht="15.75" customHeight="1">
      <c r="A74" s="42"/>
      <c r="G74" s="42"/>
      <c r="H74" s="43"/>
    </row>
    <row r="75" ht="15.75" customHeight="1">
      <c r="A75" s="42"/>
      <c r="G75" s="42"/>
      <c r="H75" s="43"/>
    </row>
    <row r="76" ht="15.75" customHeight="1">
      <c r="A76" s="42"/>
      <c r="G76" s="42"/>
      <c r="H76" s="43"/>
    </row>
    <row r="77" ht="15.75" customHeight="1">
      <c r="A77" s="42"/>
      <c r="G77" s="42"/>
      <c r="H77" s="43"/>
    </row>
    <row r="78" ht="15.75" customHeight="1">
      <c r="A78" s="42"/>
      <c r="G78" s="42"/>
      <c r="H78" s="43"/>
    </row>
    <row r="79" ht="15.75" customHeight="1">
      <c r="A79" s="42"/>
      <c r="G79" s="42"/>
      <c r="H79" s="43"/>
    </row>
    <row r="80" ht="15.75" customHeight="1">
      <c r="A80" s="42"/>
      <c r="G80" s="42"/>
      <c r="H80" s="43"/>
    </row>
    <row r="81" ht="15.75" customHeight="1">
      <c r="A81" s="42"/>
      <c r="G81" s="42"/>
      <c r="H81" s="43"/>
    </row>
    <row r="82" ht="15.75" customHeight="1">
      <c r="A82" s="42"/>
      <c r="G82" s="42"/>
      <c r="H82" s="43"/>
    </row>
    <row r="83" ht="15.75" customHeight="1">
      <c r="A83" s="42"/>
      <c r="G83" s="42"/>
      <c r="H83" s="43"/>
    </row>
    <row r="84" ht="15.75" customHeight="1">
      <c r="A84" s="42"/>
      <c r="G84" s="42"/>
      <c r="H84" s="43"/>
    </row>
    <row r="85" ht="15.75" customHeight="1">
      <c r="A85" s="42"/>
      <c r="G85" s="42"/>
      <c r="H85" s="43"/>
    </row>
    <row r="86" ht="15.75" customHeight="1">
      <c r="A86" s="42"/>
      <c r="G86" s="42"/>
      <c r="H86" s="43"/>
    </row>
    <row r="87" ht="15.75" customHeight="1">
      <c r="A87" s="42"/>
      <c r="G87" s="42"/>
      <c r="H87" s="43"/>
    </row>
    <row r="88" ht="15.75" customHeight="1">
      <c r="A88" s="42"/>
      <c r="G88" s="42"/>
      <c r="H88" s="43"/>
    </row>
    <row r="89" ht="15.75" customHeight="1">
      <c r="A89" s="42"/>
      <c r="G89" s="42"/>
      <c r="H89" s="43"/>
    </row>
    <row r="90" ht="15.75" customHeight="1">
      <c r="A90" s="42"/>
      <c r="G90" s="42"/>
      <c r="H90" s="43"/>
    </row>
    <row r="91" ht="15.75" customHeight="1">
      <c r="A91" s="42"/>
      <c r="G91" s="42"/>
      <c r="H91" s="43"/>
    </row>
    <row r="92" ht="15.75" customHeight="1">
      <c r="A92" s="42"/>
      <c r="G92" s="42"/>
      <c r="H92" s="43"/>
    </row>
    <row r="93" ht="15.75" customHeight="1">
      <c r="A93" s="42"/>
      <c r="G93" s="42"/>
      <c r="H93" s="43"/>
    </row>
    <row r="94" ht="15.75" customHeight="1">
      <c r="A94" s="42"/>
      <c r="G94" s="42"/>
      <c r="H94" s="43"/>
    </row>
    <row r="95" ht="15.75" customHeight="1">
      <c r="A95" s="42"/>
      <c r="G95" s="42"/>
      <c r="H95" s="43"/>
    </row>
    <row r="96" ht="15.75" customHeight="1">
      <c r="A96" s="42"/>
      <c r="G96" s="42"/>
      <c r="H96" s="43"/>
    </row>
    <row r="97" ht="15.75" customHeight="1">
      <c r="A97" s="42"/>
      <c r="G97" s="42"/>
      <c r="H97" s="43"/>
    </row>
    <row r="98" ht="15.75" customHeight="1">
      <c r="A98" s="42"/>
      <c r="G98" s="42"/>
      <c r="H98" s="43"/>
    </row>
    <row r="99" ht="15.75" customHeight="1">
      <c r="A99" s="42"/>
      <c r="G99" s="42"/>
      <c r="H99" s="43"/>
    </row>
    <row r="100" ht="15.75" customHeight="1">
      <c r="A100" s="42"/>
      <c r="G100" s="42"/>
      <c r="H100" s="43"/>
    </row>
    <row r="101" ht="15.75" customHeight="1">
      <c r="A101" s="42"/>
      <c r="G101" s="42"/>
      <c r="H101" s="43"/>
    </row>
    <row r="102" ht="15.75" customHeight="1">
      <c r="A102" s="42"/>
      <c r="G102" s="42"/>
      <c r="H102" s="43"/>
    </row>
    <row r="103" ht="15.75" customHeight="1">
      <c r="A103" s="42"/>
      <c r="G103" s="42"/>
      <c r="H103" s="43"/>
    </row>
    <row r="104" ht="15.75" customHeight="1">
      <c r="A104" s="42"/>
      <c r="G104" s="42"/>
      <c r="H104" s="43"/>
    </row>
    <row r="105" ht="15.75" customHeight="1">
      <c r="A105" s="42"/>
      <c r="G105" s="42"/>
      <c r="H105" s="43"/>
    </row>
    <row r="106" ht="15.75" customHeight="1">
      <c r="A106" s="42"/>
      <c r="G106" s="42"/>
      <c r="H106" s="43"/>
    </row>
    <row r="107" ht="15.75" customHeight="1">
      <c r="A107" s="42"/>
      <c r="G107" s="42"/>
      <c r="H107" s="43"/>
    </row>
    <row r="108" ht="15.75" customHeight="1">
      <c r="A108" s="42"/>
      <c r="G108" s="42"/>
      <c r="H108" s="43"/>
    </row>
    <row r="109" ht="15.75" customHeight="1">
      <c r="A109" s="42"/>
      <c r="G109" s="42"/>
      <c r="H109" s="43"/>
    </row>
    <row r="110" ht="15.75" customHeight="1">
      <c r="A110" s="42"/>
      <c r="G110" s="42"/>
      <c r="H110" s="43"/>
    </row>
    <row r="111" ht="15.75" customHeight="1">
      <c r="A111" s="42"/>
      <c r="G111" s="42"/>
      <c r="H111" s="43"/>
    </row>
    <row r="112" ht="15.75" customHeight="1">
      <c r="A112" s="42"/>
      <c r="G112" s="42"/>
      <c r="H112" s="43"/>
    </row>
    <row r="113" ht="15.75" customHeight="1">
      <c r="A113" s="42"/>
      <c r="G113" s="42"/>
      <c r="H113" s="43"/>
    </row>
    <row r="114" ht="15.75" customHeight="1">
      <c r="A114" s="42"/>
      <c r="G114" s="42"/>
      <c r="H114" s="43"/>
    </row>
    <row r="115" ht="15.75" customHeight="1">
      <c r="A115" s="42"/>
      <c r="G115" s="42"/>
      <c r="H115" s="43"/>
    </row>
    <row r="116" ht="15.75" customHeight="1">
      <c r="A116" s="42"/>
      <c r="G116" s="42"/>
      <c r="H116" s="43"/>
    </row>
    <row r="117" ht="15.75" customHeight="1">
      <c r="A117" s="42"/>
      <c r="G117" s="42"/>
      <c r="H117" s="43"/>
    </row>
    <row r="118" ht="15.75" customHeight="1">
      <c r="A118" s="42"/>
      <c r="G118" s="42"/>
      <c r="H118" s="43"/>
    </row>
    <row r="119" ht="15.75" customHeight="1">
      <c r="A119" s="42"/>
      <c r="G119" s="42"/>
      <c r="H119" s="43"/>
    </row>
    <row r="120" ht="15.75" customHeight="1">
      <c r="A120" s="42"/>
      <c r="G120" s="42"/>
      <c r="H120" s="43"/>
    </row>
    <row r="121" ht="15.75" customHeight="1">
      <c r="A121" s="42"/>
      <c r="G121" s="42"/>
      <c r="H121" s="43"/>
    </row>
    <row r="122" ht="15.75" customHeight="1">
      <c r="A122" s="42"/>
      <c r="G122" s="42"/>
      <c r="H122" s="43"/>
    </row>
    <row r="123" ht="15.75" customHeight="1">
      <c r="A123" s="42"/>
      <c r="G123" s="42"/>
      <c r="H123" s="43"/>
    </row>
    <row r="124" ht="15.75" customHeight="1">
      <c r="A124" s="42"/>
      <c r="G124" s="42"/>
      <c r="H124" s="43"/>
    </row>
    <row r="125" ht="15.75" customHeight="1">
      <c r="A125" s="42"/>
      <c r="G125" s="42"/>
      <c r="H125" s="43"/>
    </row>
    <row r="126" ht="15.75" customHeight="1">
      <c r="A126" s="42"/>
      <c r="G126" s="42"/>
      <c r="H126" s="43"/>
    </row>
    <row r="127" ht="15.75" customHeight="1">
      <c r="A127" s="42"/>
      <c r="G127" s="42"/>
      <c r="H127" s="43"/>
    </row>
    <row r="128" ht="15.75" customHeight="1">
      <c r="A128" s="42"/>
      <c r="G128" s="42"/>
      <c r="H128" s="43"/>
    </row>
    <row r="129" ht="15.75" customHeight="1">
      <c r="A129" s="42"/>
      <c r="G129" s="42"/>
      <c r="H129" s="43"/>
    </row>
    <row r="130" ht="15.75" customHeight="1">
      <c r="A130" s="42"/>
      <c r="G130" s="42"/>
      <c r="H130" s="43"/>
    </row>
    <row r="131" ht="15.75" customHeight="1">
      <c r="A131" s="42"/>
      <c r="G131" s="42"/>
      <c r="H131" s="43"/>
    </row>
    <row r="132" ht="15.75" customHeight="1">
      <c r="A132" s="42"/>
      <c r="G132" s="42"/>
      <c r="H132" s="43"/>
    </row>
    <row r="133" ht="15.75" customHeight="1">
      <c r="A133" s="42"/>
      <c r="G133" s="42"/>
      <c r="H133" s="43"/>
    </row>
    <row r="134" ht="15.75" customHeight="1">
      <c r="A134" s="42"/>
      <c r="G134" s="42"/>
      <c r="H134" s="43"/>
    </row>
    <row r="135" ht="15.75" customHeight="1">
      <c r="A135" s="42"/>
      <c r="G135" s="42"/>
      <c r="H135" s="43"/>
    </row>
    <row r="136" ht="15.75" customHeight="1">
      <c r="A136" s="42"/>
      <c r="G136" s="42"/>
      <c r="H136" s="43"/>
    </row>
    <row r="137" ht="15.75" customHeight="1">
      <c r="A137" s="42"/>
      <c r="G137" s="42"/>
      <c r="H137" s="43"/>
    </row>
    <row r="138" ht="15.75" customHeight="1">
      <c r="A138" s="42"/>
      <c r="G138" s="42"/>
      <c r="H138" s="43"/>
    </row>
    <row r="139" ht="15.75" customHeight="1">
      <c r="A139" s="42"/>
      <c r="G139" s="42"/>
      <c r="H139" s="43"/>
    </row>
    <row r="140" ht="15.75" customHeight="1">
      <c r="A140" s="42"/>
      <c r="G140" s="42"/>
      <c r="H140" s="43"/>
    </row>
    <row r="141" ht="15.75" customHeight="1">
      <c r="A141" s="42"/>
      <c r="G141" s="42"/>
      <c r="H141" s="43"/>
    </row>
    <row r="142" ht="15.75" customHeight="1">
      <c r="A142" s="42"/>
      <c r="G142" s="42"/>
      <c r="H142" s="43"/>
    </row>
    <row r="143" ht="15.75" customHeight="1">
      <c r="A143" s="42"/>
      <c r="G143" s="42"/>
      <c r="H143" s="43"/>
    </row>
    <row r="144" ht="15.75" customHeight="1">
      <c r="A144" s="42"/>
      <c r="G144" s="42"/>
      <c r="H144" s="43"/>
    </row>
    <row r="145" ht="15.75" customHeight="1">
      <c r="A145" s="42"/>
      <c r="G145" s="42"/>
      <c r="H145" s="43"/>
    </row>
    <row r="146" ht="15.75" customHeight="1">
      <c r="A146" s="42"/>
      <c r="G146" s="42"/>
      <c r="H146" s="43"/>
    </row>
    <row r="147" ht="15.75" customHeight="1">
      <c r="A147" s="42"/>
      <c r="G147" s="42"/>
      <c r="H147" s="43"/>
    </row>
    <row r="148" ht="15.75" customHeight="1">
      <c r="A148" s="42"/>
      <c r="G148" s="42"/>
      <c r="H148" s="43"/>
    </row>
    <row r="149" ht="15.75" customHeight="1">
      <c r="A149" s="42"/>
      <c r="G149" s="42"/>
      <c r="H149" s="43"/>
    </row>
    <row r="150" ht="15.75" customHeight="1">
      <c r="A150" s="42"/>
      <c r="G150" s="42"/>
      <c r="H150" s="43"/>
    </row>
    <row r="151" ht="15.75" customHeight="1">
      <c r="A151" s="42"/>
      <c r="G151" s="42"/>
      <c r="H151" s="43"/>
    </row>
    <row r="152" ht="15.75" customHeight="1">
      <c r="A152" s="42"/>
      <c r="G152" s="42"/>
      <c r="H152" s="43"/>
    </row>
    <row r="153" ht="15.75" customHeight="1">
      <c r="A153" s="42"/>
      <c r="G153" s="42"/>
      <c r="H153" s="43"/>
    </row>
    <row r="154" ht="15.75" customHeight="1">
      <c r="A154" s="42"/>
      <c r="G154" s="42"/>
      <c r="H154" s="43"/>
    </row>
    <row r="155" ht="15.75" customHeight="1">
      <c r="A155" s="42"/>
      <c r="G155" s="42"/>
      <c r="H155" s="43"/>
    </row>
    <row r="156" ht="15.75" customHeight="1">
      <c r="A156" s="42"/>
      <c r="G156" s="42"/>
      <c r="H156" s="43"/>
    </row>
    <row r="157" ht="15.75" customHeight="1">
      <c r="A157" s="42"/>
      <c r="G157" s="42"/>
      <c r="H157" s="43"/>
    </row>
    <row r="158" ht="15.75" customHeight="1">
      <c r="A158" s="42"/>
      <c r="G158" s="42"/>
      <c r="H158" s="43"/>
    </row>
    <row r="159" ht="15.75" customHeight="1">
      <c r="A159" s="42"/>
      <c r="G159" s="42"/>
      <c r="H159" s="43"/>
    </row>
    <row r="160" ht="15.75" customHeight="1">
      <c r="A160" s="42"/>
      <c r="G160" s="42"/>
      <c r="H160" s="43"/>
    </row>
    <row r="161" ht="15.75" customHeight="1">
      <c r="A161" s="42"/>
      <c r="G161" s="42"/>
      <c r="H161" s="43"/>
    </row>
    <row r="162" ht="15.75" customHeight="1">
      <c r="A162" s="42"/>
      <c r="G162" s="42"/>
      <c r="H162" s="43"/>
    </row>
    <row r="163" ht="15.75" customHeight="1">
      <c r="A163" s="42"/>
      <c r="G163" s="42"/>
      <c r="H163" s="43"/>
    </row>
    <row r="164" ht="15.75" customHeight="1">
      <c r="A164" s="42"/>
      <c r="G164" s="42"/>
      <c r="H164" s="43"/>
    </row>
    <row r="165" ht="15.75" customHeight="1">
      <c r="A165" s="42"/>
      <c r="G165" s="42"/>
      <c r="H165" s="43"/>
    </row>
    <row r="166" ht="15.75" customHeight="1">
      <c r="A166" s="42"/>
      <c r="G166" s="42"/>
      <c r="H166" s="43"/>
    </row>
    <row r="167" ht="15.75" customHeight="1">
      <c r="A167" s="42"/>
      <c r="G167" s="42"/>
      <c r="H167" s="43"/>
    </row>
    <row r="168" ht="15.75" customHeight="1">
      <c r="A168" s="42"/>
      <c r="G168" s="42"/>
      <c r="H168" s="43"/>
    </row>
    <row r="169" ht="15.75" customHeight="1">
      <c r="A169" s="42"/>
      <c r="G169" s="42"/>
      <c r="H169" s="43"/>
    </row>
    <row r="170" ht="15.75" customHeight="1">
      <c r="A170" s="42"/>
      <c r="G170" s="42"/>
      <c r="H170" s="43"/>
    </row>
    <row r="171" ht="15.75" customHeight="1">
      <c r="A171" s="42"/>
      <c r="G171" s="42"/>
      <c r="H171" s="43"/>
    </row>
    <row r="172" ht="15.75" customHeight="1">
      <c r="A172" s="42"/>
      <c r="G172" s="42"/>
      <c r="H172" s="43"/>
    </row>
    <row r="173" ht="15.75" customHeight="1">
      <c r="A173" s="42"/>
      <c r="G173" s="42"/>
      <c r="H173" s="43"/>
    </row>
    <row r="174" ht="15.75" customHeight="1">
      <c r="A174" s="42"/>
      <c r="G174" s="42"/>
      <c r="H174" s="43"/>
    </row>
    <row r="175" ht="15.75" customHeight="1">
      <c r="A175" s="42"/>
      <c r="G175" s="42"/>
      <c r="H175" s="43"/>
    </row>
    <row r="176" ht="15.75" customHeight="1">
      <c r="A176" s="42"/>
      <c r="G176" s="42"/>
      <c r="H176" s="43"/>
    </row>
    <row r="177" ht="15.75" customHeight="1">
      <c r="A177" s="42"/>
      <c r="G177" s="42"/>
      <c r="H177" s="43"/>
    </row>
    <row r="178" ht="15.75" customHeight="1">
      <c r="A178" s="42"/>
      <c r="G178" s="42"/>
      <c r="H178" s="43"/>
    </row>
    <row r="179" ht="15.75" customHeight="1">
      <c r="A179" s="42"/>
      <c r="G179" s="42"/>
      <c r="H179" s="43"/>
    </row>
    <row r="180" ht="15.75" customHeight="1">
      <c r="A180" s="42"/>
      <c r="G180" s="42"/>
      <c r="H180" s="43"/>
    </row>
    <row r="181" ht="15.75" customHeight="1">
      <c r="A181" s="42"/>
      <c r="G181" s="42"/>
      <c r="H181" s="43"/>
    </row>
    <row r="182" ht="15.75" customHeight="1">
      <c r="A182" s="42"/>
      <c r="G182" s="42"/>
      <c r="H182" s="43"/>
    </row>
    <row r="183" ht="15.75" customHeight="1">
      <c r="A183" s="42"/>
      <c r="G183" s="42"/>
      <c r="H183" s="43"/>
    </row>
    <row r="184" ht="15.75" customHeight="1">
      <c r="A184" s="42"/>
      <c r="G184" s="42"/>
      <c r="H184" s="43"/>
    </row>
    <row r="185" ht="15.75" customHeight="1">
      <c r="A185" s="42"/>
      <c r="G185" s="42"/>
      <c r="H185" s="43"/>
    </row>
    <row r="186" ht="15.75" customHeight="1">
      <c r="A186" s="42"/>
      <c r="G186" s="42"/>
      <c r="H186" s="43"/>
    </row>
    <row r="187" ht="15.75" customHeight="1">
      <c r="A187" s="42"/>
      <c r="G187" s="42"/>
      <c r="H187" s="43"/>
    </row>
    <row r="188" ht="15.75" customHeight="1">
      <c r="A188" s="42"/>
      <c r="G188" s="42"/>
      <c r="H188" s="43"/>
    </row>
    <row r="189" ht="15.75" customHeight="1">
      <c r="A189" s="42"/>
      <c r="G189" s="42"/>
      <c r="H189" s="43"/>
    </row>
    <row r="190" ht="15.75" customHeight="1">
      <c r="A190" s="42"/>
      <c r="G190" s="42"/>
      <c r="H190" s="43"/>
    </row>
    <row r="191" ht="15.75" customHeight="1">
      <c r="A191" s="42"/>
      <c r="G191" s="42"/>
      <c r="H191" s="43"/>
    </row>
    <row r="192" ht="15.75" customHeight="1">
      <c r="A192" s="42"/>
      <c r="G192" s="42"/>
      <c r="H192" s="43"/>
    </row>
    <row r="193" ht="15.75" customHeight="1">
      <c r="A193" s="42"/>
      <c r="G193" s="42"/>
      <c r="H193" s="43"/>
    </row>
    <row r="194" ht="15.75" customHeight="1">
      <c r="A194" s="42"/>
      <c r="G194" s="42"/>
      <c r="H194" s="43"/>
    </row>
    <row r="195" ht="15.75" customHeight="1">
      <c r="A195" s="42"/>
      <c r="G195" s="42"/>
      <c r="H195" s="43"/>
    </row>
    <row r="196" ht="15.75" customHeight="1">
      <c r="A196" s="42"/>
      <c r="G196" s="42"/>
      <c r="H196" s="43"/>
    </row>
    <row r="197" ht="15.75" customHeight="1">
      <c r="A197" s="42"/>
      <c r="G197" s="42"/>
      <c r="H197" s="43"/>
    </row>
    <row r="198" ht="15.75" customHeight="1">
      <c r="A198" s="42"/>
      <c r="G198" s="42"/>
      <c r="H198" s="43"/>
    </row>
    <row r="199" ht="15.75" customHeight="1">
      <c r="A199" s="42"/>
      <c r="G199" s="42"/>
      <c r="H199" s="43"/>
    </row>
    <row r="200" ht="15.75" customHeight="1">
      <c r="A200" s="42"/>
      <c r="G200" s="42"/>
      <c r="H200" s="43"/>
    </row>
    <row r="201" ht="15.75" customHeight="1">
      <c r="A201" s="42"/>
      <c r="G201" s="42"/>
      <c r="H201" s="43"/>
    </row>
    <row r="202" ht="15.75" customHeight="1">
      <c r="A202" s="42"/>
      <c r="G202" s="42"/>
      <c r="H202" s="43"/>
    </row>
    <row r="203" ht="15.75" customHeight="1">
      <c r="A203" s="42"/>
      <c r="G203" s="42"/>
      <c r="H203" s="43"/>
    </row>
    <row r="204" ht="15.75" customHeight="1">
      <c r="A204" s="42"/>
      <c r="G204" s="42"/>
      <c r="H204" s="43"/>
    </row>
    <row r="205" ht="15.75" customHeight="1">
      <c r="A205" s="42"/>
      <c r="G205" s="42"/>
      <c r="H205" s="43"/>
    </row>
    <row r="206" ht="15.75" customHeight="1">
      <c r="A206" s="42"/>
      <c r="G206" s="42"/>
      <c r="H206" s="43"/>
    </row>
    <row r="207" ht="15.75" customHeight="1">
      <c r="A207" s="42"/>
      <c r="G207" s="42"/>
      <c r="H207" s="43"/>
    </row>
    <row r="208" ht="15.75" customHeight="1">
      <c r="A208" s="42"/>
      <c r="G208" s="42"/>
      <c r="H208" s="43"/>
    </row>
    <row r="209" ht="15.75" customHeight="1">
      <c r="A209" s="42"/>
      <c r="G209" s="42"/>
      <c r="H209" s="43"/>
    </row>
    <row r="210" ht="15.75" customHeight="1">
      <c r="A210" s="42"/>
      <c r="G210" s="42"/>
      <c r="H210" s="43"/>
    </row>
    <row r="211" ht="15.75" customHeight="1">
      <c r="A211" s="42"/>
      <c r="G211" s="42"/>
      <c r="H211" s="43"/>
    </row>
    <row r="212" ht="15.75" customHeight="1">
      <c r="A212" s="42"/>
      <c r="G212" s="42"/>
      <c r="H212" s="43"/>
    </row>
    <row r="213" ht="15.75" customHeight="1">
      <c r="A213" s="42"/>
      <c r="G213" s="42"/>
      <c r="H213" s="43"/>
    </row>
    <row r="214" ht="15.75" customHeight="1">
      <c r="A214" s="42"/>
      <c r="G214" s="42"/>
      <c r="H214" s="43"/>
    </row>
    <row r="215" ht="15.75" customHeight="1">
      <c r="A215" s="42"/>
      <c r="G215" s="42"/>
      <c r="H215" s="43"/>
    </row>
    <row r="216" ht="15.75" customHeight="1">
      <c r="A216" s="42"/>
      <c r="G216" s="42"/>
      <c r="H216" s="43"/>
    </row>
    <row r="217" ht="15.75" customHeight="1">
      <c r="A217" s="42"/>
      <c r="G217" s="42"/>
      <c r="H217" s="43"/>
    </row>
    <row r="218" ht="15.75" customHeight="1">
      <c r="A218" s="42"/>
      <c r="G218" s="42"/>
      <c r="H218" s="43"/>
    </row>
    <row r="219" ht="15.75" customHeight="1">
      <c r="A219" s="42"/>
      <c r="G219" s="42"/>
      <c r="H219" s="43"/>
    </row>
    <row r="220" ht="15.75" customHeight="1">
      <c r="A220" s="42"/>
      <c r="G220" s="42"/>
      <c r="H220" s="43"/>
    </row>
    <row r="221" ht="15.75" customHeight="1">
      <c r="A221" s="42"/>
      <c r="G221" s="42"/>
      <c r="H221" s="43"/>
    </row>
    <row r="222" ht="15.75" customHeight="1">
      <c r="A222" s="42"/>
      <c r="G222" s="42"/>
      <c r="H222" s="43"/>
    </row>
    <row r="223" ht="15.75" customHeight="1">
      <c r="A223" s="42"/>
      <c r="G223" s="42"/>
      <c r="H223" s="43"/>
    </row>
    <row r="224" ht="15.75" customHeight="1">
      <c r="A224" s="42"/>
      <c r="G224" s="42"/>
      <c r="H224" s="43"/>
    </row>
    <row r="225" ht="15.75" customHeight="1">
      <c r="A225" s="42"/>
      <c r="G225" s="42"/>
      <c r="H225" s="43"/>
    </row>
    <row r="226" ht="15.75" customHeight="1">
      <c r="A226" s="42"/>
      <c r="G226" s="42"/>
      <c r="H226" s="43"/>
    </row>
    <row r="227" ht="15.75" customHeight="1">
      <c r="A227" s="42"/>
      <c r="G227" s="42"/>
      <c r="H227" s="43"/>
    </row>
    <row r="228" ht="15.75" customHeight="1">
      <c r="A228" s="42"/>
      <c r="G228" s="42"/>
      <c r="H228" s="43"/>
    </row>
    <row r="229" ht="15.75" customHeight="1">
      <c r="A229" s="42"/>
      <c r="G229" s="42"/>
      <c r="H229" s="43"/>
    </row>
    <row r="230" ht="15.75" customHeight="1">
      <c r="A230" s="42"/>
      <c r="G230" s="42"/>
      <c r="H230" s="43"/>
    </row>
    <row r="231" ht="15.75" customHeight="1">
      <c r="A231" s="42"/>
      <c r="G231" s="42"/>
      <c r="H231" s="43"/>
    </row>
    <row r="232" ht="15.75" customHeight="1">
      <c r="A232" s="42"/>
      <c r="G232" s="42"/>
      <c r="H232" s="43"/>
    </row>
    <row r="233" ht="15.75" customHeight="1">
      <c r="A233" s="42"/>
      <c r="G233" s="42"/>
      <c r="H233" s="43"/>
    </row>
    <row r="234" ht="15.75" customHeight="1">
      <c r="A234" s="42"/>
      <c r="G234" s="42"/>
      <c r="H234" s="43"/>
    </row>
    <row r="235" ht="15.75" customHeight="1">
      <c r="A235" s="42"/>
      <c r="G235" s="42"/>
      <c r="H235" s="43"/>
    </row>
    <row r="236" ht="15.75" customHeight="1">
      <c r="A236" s="42"/>
      <c r="G236" s="42"/>
      <c r="H236" s="43"/>
    </row>
    <row r="237" ht="15.75" customHeight="1">
      <c r="A237" s="42"/>
      <c r="G237" s="42"/>
      <c r="H237" s="43"/>
    </row>
    <row r="238" ht="15.75" customHeight="1">
      <c r="A238" s="42"/>
      <c r="G238" s="42"/>
      <c r="H238" s="43"/>
    </row>
    <row r="239" ht="15.75" customHeight="1">
      <c r="A239" s="42"/>
      <c r="G239" s="42"/>
      <c r="H239" s="43"/>
    </row>
    <row r="240" ht="15.75" customHeight="1">
      <c r="A240" s="42"/>
      <c r="G240" s="42"/>
      <c r="H240" s="43"/>
    </row>
    <row r="241" ht="15.75" customHeight="1">
      <c r="A241" s="42"/>
      <c r="G241" s="42"/>
      <c r="H241" s="43"/>
    </row>
    <row r="242" ht="15.75" customHeight="1">
      <c r="A242" s="42"/>
      <c r="G242" s="42"/>
      <c r="H242" s="43"/>
    </row>
    <row r="243" ht="15.75" customHeight="1">
      <c r="A243" s="42"/>
      <c r="G243" s="42"/>
      <c r="H243" s="43"/>
    </row>
    <row r="244" ht="15.75" customHeight="1">
      <c r="A244" s="42"/>
      <c r="G244" s="42"/>
      <c r="H244" s="43"/>
    </row>
    <row r="245" ht="15.75" customHeight="1">
      <c r="A245" s="42"/>
      <c r="G245" s="42"/>
      <c r="H245" s="43"/>
    </row>
    <row r="246" ht="15.75" customHeight="1">
      <c r="A246" s="42"/>
      <c r="G246" s="42"/>
      <c r="H246" s="43"/>
    </row>
    <row r="247" ht="15.75" customHeight="1">
      <c r="A247" s="42"/>
      <c r="G247" s="42"/>
      <c r="H247" s="43"/>
    </row>
    <row r="248" ht="15.75" customHeight="1">
      <c r="A248" s="42"/>
      <c r="G248" s="42"/>
      <c r="H248" s="43"/>
    </row>
    <row r="249" ht="15.75" customHeight="1">
      <c r="A249" s="42"/>
      <c r="G249" s="42"/>
      <c r="H249" s="43"/>
    </row>
    <row r="250" ht="15.75" customHeight="1">
      <c r="A250" s="42"/>
      <c r="G250" s="42"/>
      <c r="H250" s="43"/>
    </row>
    <row r="251" ht="15.75" customHeight="1">
      <c r="A251" s="42"/>
      <c r="G251" s="42"/>
      <c r="H251" s="43"/>
    </row>
    <row r="252" ht="15.75" customHeight="1">
      <c r="A252" s="42"/>
      <c r="G252" s="42"/>
      <c r="H252" s="43"/>
    </row>
    <row r="253" ht="15.75" customHeight="1">
      <c r="A253" s="42"/>
      <c r="G253" s="42"/>
      <c r="H253" s="43"/>
    </row>
    <row r="254" ht="15.75" customHeight="1">
      <c r="A254" s="42"/>
      <c r="G254" s="42"/>
      <c r="H254" s="43"/>
    </row>
    <row r="255" ht="15.75" customHeight="1">
      <c r="A255" s="42"/>
      <c r="G255" s="42"/>
      <c r="H255" s="43"/>
    </row>
    <row r="256" ht="15.75" customHeight="1">
      <c r="A256" s="42"/>
      <c r="G256" s="42"/>
      <c r="H256" s="43"/>
    </row>
    <row r="257" ht="15.75" customHeight="1">
      <c r="A257" s="42"/>
      <c r="G257" s="42"/>
      <c r="H257" s="43"/>
    </row>
    <row r="258" ht="15.75" customHeight="1">
      <c r="A258" s="42"/>
      <c r="G258" s="42"/>
      <c r="H258" s="43"/>
    </row>
    <row r="259" ht="15.75" customHeight="1">
      <c r="A259" s="42"/>
      <c r="G259" s="42"/>
      <c r="H259" s="43"/>
    </row>
    <row r="260" ht="15.75" customHeight="1">
      <c r="A260" s="42"/>
      <c r="G260" s="42"/>
      <c r="H260" s="43"/>
    </row>
    <row r="261" ht="15.75" customHeight="1">
      <c r="A261" s="42"/>
      <c r="G261" s="42"/>
      <c r="H261" s="43"/>
    </row>
    <row r="262" ht="15.75" customHeight="1">
      <c r="A262" s="42"/>
      <c r="G262" s="42"/>
      <c r="H262" s="43"/>
    </row>
    <row r="263" ht="15.75" customHeight="1">
      <c r="A263" s="42"/>
      <c r="G263" s="42"/>
      <c r="H263" s="43"/>
    </row>
    <row r="264" ht="15.75" customHeight="1">
      <c r="A264" s="42"/>
      <c r="G264" s="42"/>
      <c r="H264" s="43"/>
    </row>
    <row r="265" ht="15.75" customHeight="1">
      <c r="A265" s="42"/>
      <c r="G265" s="42"/>
      <c r="H265" s="43"/>
    </row>
    <row r="266" ht="15.75" customHeight="1">
      <c r="A266" s="42"/>
      <c r="G266" s="42"/>
      <c r="H266" s="43"/>
    </row>
    <row r="267" ht="15.75" customHeight="1">
      <c r="A267" s="42"/>
      <c r="G267" s="42"/>
      <c r="H267" s="43"/>
    </row>
    <row r="268" ht="15.75" customHeight="1">
      <c r="A268" s="42"/>
      <c r="G268" s="42"/>
      <c r="H268" s="43"/>
    </row>
    <row r="269" ht="15.75" customHeight="1">
      <c r="A269" s="42"/>
      <c r="G269" s="42"/>
      <c r="H269" s="43"/>
    </row>
    <row r="270" ht="15.75" customHeight="1">
      <c r="A270" s="42"/>
      <c r="G270" s="42"/>
      <c r="H270" s="43"/>
    </row>
    <row r="271" ht="15.75" customHeight="1">
      <c r="A271" s="42"/>
      <c r="G271" s="42"/>
      <c r="H271" s="43"/>
    </row>
    <row r="272" ht="15.75" customHeight="1">
      <c r="A272" s="42"/>
      <c r="G272" s="42"/>
      <c r="H272" s="43"/>
    </row>
    <row r="273" ht="15.75" customHeight="1">
      <c r="A273" s="42"/>
      <c r="G273" s="42"/>
      <c r="H273" s="43"/>
    </row>
    <row r="274" ht="15.75" customHeight="1">
      <c r="A274" s="42"/>
      <c r="G274" s="42"/>
      <c r="H274" s="43"/>
    </row>
    <row r="275" ht="15.75" customHeight="1">
      <c r="A275" s="42"/>
      <c r="G275" s="42"/>
      <c r="H275" s="43"/>
    </row>
    <row r="276" ht="15.75" customHeight="1">
      <c r="A276" s="42"/>
      <c r="G276" s="42"/>
      <c r="H276" s="43"/>
    </row>
    <row r="277" ht="15.75" customHeight="1">
      <c r="A277" s="42"/>
      <c r="G277" s="42"/>
      <c r="H277" s="43"/>
    </row>
    <row r="278" ht="15.75" customHeight="1">
      <c r="A278" s="42"/>
      <c r="G278" s="42"/>
      <c r="H278" s="43"/>
    </row>
    <row r="279" ht="15.75" customHeight="1">
      <c r="A279" s="42"/>
      <c r="G279" s="42"/>
      <c r="H279" s="43"/>
    </row>
    <row r="280" ht="15.75" customHeight="1">
      <c r="A280" s="42"/>
      <c r="G280" s="42"/>
      <c r="H280" s="43"/>
    </row>
    <row r="281" ht="15.75" customHeight="1">
      <c r="A281" s="42"/>
      <c r="G281" s="42"/>
      <c r="H281" s="43"/>
    </row>
    <row r="282" ht="15.75" customHeight="1">
      <c r="A282" s="42"/>
      <c r="G282" s="42"/>
      <c r="H282" s="43"/>
    </row>
    <row r="283" ht="15.75" customHeight="1">
      <c r="A283" s="42"/>
      <c r="G283" s="42"/>
      <c r="H283" s="43"/>
    </row>
    <row r="284" ht="15.75" customHeight="1">
      <c r="A284" s="42"/>
      <c r="G284" s="42"/>
      <c r="H284" s="43"/>
    </row>
    <row r="285" ht="15.75" customHeight="1">
      <c r="A285" s="42"/>
      <c r="G285" s="42"/>
      <c r="H285" s="43"/>
    </row>
    <row r="286" ht="15.75" customHeight="1">
      <c r="A286" s="42"/>
      <c r="G286" s="42"/>
      <c r="H286" s="43"/>
    </row>
    <row r="287" ht="15.75" customHeight="1">
      <c r="A287" s="42"/>
      <c r="G287" s="42"/>
      <c r="H287" s="43"/>
    </row>
    <row r="288" ht="15.75" customHeight="1">
      <c r="A288" s="42"/>
      <c r="G288" s="42"/>
      <c r="H288" s="43"/>
    </row>
    <row r="289" ht="15.75" customHeight="1">
      <c r="A289" s="42"/>
      <c r="G289" s="42"/>
      <c r="H289" s="43"/>
    </row>
    <row r="290" ht="15.75" customHeight="1">
      <c r="A290" s="42"/>
      <c r="G290" s="42"/>
      <c r="H290" s="43"/>
    </row>
    <row r="291" ht="15.75" customHeight="1">
      <c r="A291" s="42"/>
      <c r="G291" s="42"/>
      <c r="H291" s="43"/>
    </row>
    <row r="292" ht="15.75" customHeight="1">
      <c r="A292" s="42"/>
      <c r="G292" s="42"/>
      <c r="H292" s="43"/>
    </row>
    <row r="293" ht="15.75" customHeight="1">
      <c r="A293" s="42"/>
      <c r="G293" s="42"/>
      <c r="H293" s="43"/>
    </row>
    <row r="294" ht="15.75" customHeight="1">
      <c r="A294" s="42"/>
      <c r="G294" s="42"/>
      <c r="H294" s="43"/>
    </row>
    <row r="295" ht="15.75" customHeight="1">
      <c r="A295" s="42"/>
      <c r="G295" s="42"/>
      <c r="H295" s="43"/>
    </row>
    <row r="296" ht="15.75" customHeight="1">
      <c r="A296" s="42"/>
      <c r="G296" s="42"/>
      <c r="H296" s="43"/>
    </row>
    <row r="297" ht="15.75" customHeight="1">
      <c r="A297" s="42"/>
      <c r="G297" s="42"/>
      <c r="H297" s="43"/>
    </row>
    <row r="298" ht="15.75" customHeight="1">
      <c r="A298" s="42"/>
      <c r="G298" s="42"/>
      <c r="H298" s="43"/>
    </row>
    <row r="299" ht="15.75" customHeight="1">
      <c r="A299" s="42"/>
      <c r="G299" s="42"/>
      <c r="H299" s="43"/>
    </row>
    <row r="300" ht="15.75" customHeight="1">
      <c r="A300" s="42"/>
      <c r="G300" s="42"/>
      <c r="H300" s="43"/>
    </row>
    <row r="301" ht="15.75" customHeight="1">
      <c r="A301" s="42"/>
      <c r="G301" s="42"/>
      <c r="H301" s="43"/>
    </row>
    <row r="302" ht="15.75" customHeight="1">
      <c r="A302" s="42"/>
      <c r="G302" s="42"/>
      <c r="H302" s="43"/>
    </row>
    <row r="303" ht="15.75" customHeight="1">
      <c r="A303" s="42"/>
      <c r="G303" s="42"/>
      <c r="H303" s="43"/>
    </row>
    <row r="304" ht="15.75" customHeight="1">
      <c r="A304" s="42"/>
      <c r="G304" s="42"/>
      <c r="H304" s="43"/>
    </row>
    <row r="305" ht="15.75" customHeight="1">
      <c r="A305" s="42"/>
      <c r="G305" s="42"/>
      <c r="H305" s="43"/>
    </row>
    <row r="306" ht="15.75" customHeight="1">
      <c r="A306" s="42"/>
      <c r="G306" s="42"/>
      <c r="H306" s="43"/>
    </row>
    <row r="307" ht="15.75" customHeight="1">
      <c r="A307" s="42"/>
      <c r="G307" s="42"/>
      <c r="H307" s="43"/>
    </row>
    <row r="308" ht="15.75" customHeight="1">
      <c r="A308" s="42"/>
      <c r="G308" s="42"/>
      <c r="H308" s="43"/>
    </row>
    <row r="309" ht="15.75" customHeight="1">
      <c r="A309" s="42"/>
      <c r="G309" s="42"/>
      <c r="H309" s="43"/>
    </row>
    <row r="310" ht="15.75" customHeight="1">
      <c r="A310" s="42"/>
      <c r="G310" s="42"/>
      <c r="H310" s="43"/>
    </row>
    <row r="311" ht="15.75" customHeight="1">
      <c r="A311" s="42"/>
      <c r="G311" s="42"/>
      <c r="H311" s="43"/>
    </row>
    <row r="312" ht="15.75" customHeight="1">
      <c r="A312" s="42"/>
      <c r="G312" s="42"/>
      <c r="H312" s="43"/>
    </row>
    <row r="313" ht="15.75" customHeight="1">
      <c r="A313" s="42"/>
      <c r="G313" s="42"/>
      <c r="H313" s="43"/>
    </row>
    <row r="314" ht="15.75" customHeight="1">
      <c r="A314" s="42"/>
      <c r="G314" s="42"/>
      <c r="H314" s="43"/>
    </row>
    <row r="315" ht="15.75" customHeight="1">
      <c r="A315" s="42"/>
      <c r="G315" s="42"/>
      <c r="H315" s="43"/>
    </row>
    <row r="316" ht="15.75" customHeight="1">
      <c r="A316" s="42"/>
      <c r="G316" s="42"/>
      <c r="H316" s="43"/>
    </row>
    <row r="317" ht="15.75" customHeight="1">
      <c r="A317" s="42"/>
      <c r="G317" s="42"/>
      <c r="H317" s="43"/>
    </row>
    <row r="318" ht="15.75" customHeight="1">
      <c r="A318" s="42"/>
      <c r="G318" s="42"/>
      <c r="H318" s="43"/>
    </row>
    <row r="319" ht="15.75" customHeight="1">
      <c r="A319" s="42"/>
      <c r="G319" s="42"/>
      <c r="H319" s="43"/>
    </row>
    <row r="320" ht="15.75" customHeight="1">
      <c r="A320" s="42"/>
      <c r="G320" s="42"/>
      <c r="H320" s="43"/>
    </row>
    <row r="321" ht="15.75" customHeight="1">
      <c r="A321" s="42"/>
      <c r="G321" s="42"/>
      <c r="H321" s="43"/>
    </row>
    <row r="322" ht="15.75" customHeight="1">
      <c r="A322" s="42"/>
      <c r="G322" s="42"/>
      <c r="H322" s="43"/>
    </row>
    <row r="323" ht="15.75" customHeight="1">
      <c r="A323" s="42"/>
      <c r="G323" s="42"/>
      <c r="H323" s="43"/>
    </row>
    <row r="324" ht="15.75" customHeight="1">
      <c r="A324" s="42"/>
      <c r="G324" s="42"/>
      <c r="H324" s="43"/>
    </row>
    <row r="325" ht="15.75" customHeight="1">
      <c r="A325" s="42"/>
      <c r="G325" s="42"/>
      <c r="H325" s="43"/>
    </row>
    <row r="326" ht="15.75" customHeight="1">
      <c r="A326" s="42"/>
      <c r="G326" s="42"/>
      <c r="H326" s="43"/>
    </row>
    <row r="327" ht="15.75" customHeight="1">
      <c r="A327" s="42"/>
      <c r="G327" s="42"/>
      <c r="H327" s="43"/>
    </row>
    <row r="328" ht="15.75" customHeight="1">
      <c r="A328" s="42"/>
      <c r="G328" s="42"/>
      <c r="H328" s="43"/>
    </row>
    <row r="329" ht="15.75" customHeight="1">
      <c r="A329" s="42"/>
      <c r="G329" s="42"/>
      <c r="H329" s="43"/>
    </row>
    <row r="330" ht="15.75" customHeight="1">
      <c r="A330" s="42"/>
      <c r="G330" s="42"/>
      <c r="H330" s="43"/>
    </row>
    <row r="331" ht="15.75" customHeight="1">
      <c r="A331" s="42"/>
      <c r="G331" s="42"/>
      <c r="H331" s="43"/>
    </row>
    <row r="332" ht="15.75" customHeight="1">
      <c r="A332" s="42"/>
      <c r="G332" s="42"/>
      <c r="H332" s="43"/>
    </row>
    <row r="333" ht="15.75" customHeight="1">
      <c r="A333" s="42"/>
      <c r="G333" s="42"/>
      <c r="H333" s="43"/>
    </row>
    <row r="334" ht="15.75" customHeight="1">
      <c r="A334" s="42"/>
      <c r="G334" s="42"/>
      <c r="H334" s="43"/>
    </row>
    <row r="335" ht="15.75" customHeight="1">
      <c r="A335" s="42"/>
      <c r="G335" s="42"/>
      <c r="H335" s="43"/>
    </row>
    <row r="336" ht="15.75" customHeight="1">
      <c r="A336" s="42"/>
      <c r="G336" s="42"/>
      <c r="H336" s="43"/>
    </row>
    <row r="337" ht="15.75" customHeight="1">
      <c r="A337" s="42"/>
      <c r="G337" s="42"/>
      <c r="H337" s="43"/>
    </row>
    <row r="338" ht="15.75" customHeight="1">
      <c r="A338" s="42"/>
      <c r="G338" s="42"/>
      <c r="H338" s="43"/>
    </row>
    <row r="339" ht="15.75" customHeight="1">
      <c r="A339" s="42"/>
      <c r="G339" s="42"/>
      <c r="H339" s="43"/>
    </row>
    <row r="340" ht="15.75" customHeight="1">
      <c r="A340" s="42"/>
      <c r="G340" s="42"/>
      <c r="H340" s="43"/>
    </row>
    <row r="341" ht="15.75" customHeight="1">
      <c r="A341" s="42"/>
      <c r="G341" s="42"/>
      <c r="H341" s="43"/>
    </row>
    <row r="342" ht="15.75" customHeight="1">
      <c r="A342" s="42"/>
      <c r="G342" s="42"/>
      <c r="H342" s="43"/>
    </row>
    <row r="343" ht="15.75" customHeight="1">
      <c r="A343" s="42"/>
      <c r="G343" s="42"/>
      <c r="H343" s="43"/>
    </row>
    <row r="344" ht="15.75" customHeight="1">
      <c r="A344" s="42"/>
      <c r="G344" s="42"/>
      <c r="H344" s="43"/>
    </row>
    <row r="345" ht="15.75" customHeight="1">
      <c r="A345" s="42"/>
      <c r="G345" s="42"/>
      <c r="H345" s="43"/>
    </row>
    <row r="346" ht="15.75" customHeight="1">
      <c r="A346" s="42"/>
      <c r="G346" s="42"/>
      <c r="H346" s="43"/>
    </row>
    <row r="347" ht="15.75" customHeight="1">
      <c r="A347" s="42"/>
      <c r="G347" s="42"/>
      <c r="H347" s="43"/>
    </row>
    <row r="348" ht="15.75" customHeight="1">
      <c r="A348" s="42"/>
      <c r="G348" s="42"/>
      <c r="H348" s="43"/>
    </row>
    <row r="349" ht="15.75" customHeight="1">
      <c r="A349" s="42"/>
      <c r="G349" s="42"/>
      <c r="H349" s="43"/>
    </row>
    <row r="350" ht="15.75" customHeight="1">
      <c r="A350" s="42"/>
      <c r="G350" s="42"/>
      <c r="H350" s="43"/>
    </row>
    <row r="351" ht="15.75" customHeight="1">
      <c r="A351" s="42"/>
      <c r="G351" s="42"/>
      <c r="H351" s="43"/>
    </row>
    <row r="352" ht="15.75" customHeight="1">
      <c r="A352" s="42"/>
      <c r="G352" s="42"/>
      <c r="H352" s="43"/>
    </row>
    <row r="353" ht="15.75" customHeight="1">
      <c r="A353" s="42"/>
      <c r="G353" s="42"/>
      <c r="H353" s="43"/>
    </row>
    <row r="354" ht="15.75" customHeight="1">
      <c r="A354" s="42"/>
      <c r="G354" s="42"/>
      <c r="H354" s="43"/>
    </row>
    <row r="355" ht="15.75" customHeight="1">
      <c r="A355" s="42"/>
      <c r="G355" s="42"/>
      <c r="H355" s="43"/>
    </row>
    <row r="356" ht="15.75" customHeight="1">
      <c r="A356" s="42"/>
      <c r="G356" s="42"/>
      <c r="H356" s="43"/>
    </row>
    <row r="357" ht="15.75" customHeight="1">
      <c r="A357" s="42"/>
      <c r="G357" s="42"/>
      <c r="H357" s="43"/>
    </row>
    <row r="358" ht="15.75" customHeight="1">
      <c r="A358" s="42"/>
      <c r="G358" s="42"/>
      <c r="H358" s="43"/>
    </row>
    <row r="359" ht="15.75" customHeight="1">
      <c r="A359" s="42"/>
      <c r="G359" s="42"/>
      <c r="H359" s="43"/>
    </row>
    <row r="360" ht="15.75" customHeight="1">
      <c r="A360" s="42"/>
      <c r="G360" s="42"/>
      <c r="H360" s="43"/>
    </row>
    <row r="361" ht="15.75" customHeight="1">
      <c r="A361" s="42"/>
      <c r="G361" s="42"/>
      <c r="H361" s="43"/>
    </row>
    <row r="362" ht="15.75" customHeight="1">
      <c r="A362" s="42"/>
      <c r="G362" s="42"/>
      <c r="H362" s="43"/>
    </row>
    <row r="363" ht="15.75" customHeight="1">
      <c r="A363" s="42"/>
      <c r="G363" s="42"/>
      <c r="H363" s="43"/>
    </row>
    <row r="364" ht="15.75" customHeight="1">
      <c r="A364" s="42"/>
      <c r="G364" s="42"/>
      <c r="H364" s="43"/>
    </row>
    <row r="365" ht="15.75" customHeight="1">
      <c r="A365" s="42"/>
      <c r="G365" s="42"/>
      <c r="H365" s="43"/>
    </row>
    <row r="366" ht="15.75" customHeight="1">
      <c r="A366" s="42"/>
      <c r="G366" s="42"/>
      <c r="H366" s="43"/>
    </row>
    <row r="367" ht="15.75" customHeight="1">
      <c r="A367" s="42"/>
      <c r="G367" s="42"/>
      <c r="H367" s="43"/>
    </row>
    <row r="368" ht="15.75" customHeight="1">
      <c r="A368" s="42"/>
      <c r="G368" s="42"/>
      <c r="H368" s="43"/>
    </row>
    <row r="369" ht="15.75" customHeight="1">
      <c r="A369" s="42"/>
      <c r="G369" s="42"/>
      <c r="H369" s="43"/>
    </row>
    <row r="370" ht="15.75" customHeight="1">
      <c r="A370" s="42"/>
      <c r="G370" s="42"/>
      <c r="H370" s="43"/>
    </row>
    <row r="371" ht="15.75" customHeight="1">
      <c r="A371" s="42"/>
      <c r="G371" s="42"/>
      <c r="H371" s="43"/>
    </row>
    <row r="372" ht="15.75" customHeight="1">
      <c r="A372" s="42"/>
      <c r="G372" s="42"/>
      <c r="H372" s="43"/>
    </row>
    <row r="373" ht="15.75" customHeight="1">
      <c r="A373" s="42"/>
      <c r="G373" s="42"/>
      <c r="H373" s="43"/>
    </row>
    <row r="374" ht="15.75" customHeight="1">
      <c r="A374" s="42"/>
      <c r="G374" s="42"/>
      <c r="H374" s="43"/>
    </row>
    <row r="375" ht="15.75" customHeight="1">
      <c r="A375" s="42"/>
      <c r="G375" s="42"/>
      <c r="H375" s="43"/>
    </row>
    <row r="376" ht="15.75" customHeight="1">
      <c r="A376" s="42"/>
      <c r="G376" s="42"/>
      <c r="H376" s="43"/>
    </row>
    <row r="377" ht="15.75" customHeight="1">
      <c r="A377" s="42"/>
      <c r="G377" s="42"/>
      <c r="H377" s="43"/>
    </row>
    <row r="378" ht="15.75" customHeight="1">
      <c r="A378" s="42"/>
      <c r="G378" s="42"/>
      <c r="H378" s="43"/>
    </row>
    <row r="379" ht="15.75" customHeight="1">
      <c r="A379" s="42"/>
      <c r="G379" s="42"/>
      <c r="H379" s="43"/>
    </row>
    <row r="380" ht="15.75" customHeight="1">
      <c r="A380" s="42"/>
      <c r="G380" s="42"/>
      <c r="H380" s="43"/>
    </row>
    <row r="381" ht="15.75" customHeight="1">
      <c r="A381" s="42"/>
      <c r="G381" s="42"/>
      <c r="H381" s="43"/>
    </row>
    <row r="382" ht="15.75" customHeight="1">
      <c r="A382" s="42"/>
      <c r="G382" s="42"/>
      <c r="H382" s="43"/>
    </row>
    <row r="383" ht="15.75" customHeight="1">
      <c r="A383" s="42"/>
      <c r="G383" s="42"/>
      <c r="H383" s="43"/>
    </row>
    <row r="384" ht="15.75" customHeight="1">
      <c r="A384" s="42"/>
      <c r="G384" s="42"/>
      <c r="H384" s="43"/>
    </row>
    <row r="385" ht="15.75" customHeight="1">
      <c r="A385" s="42"/>
      <c r="G385" s="42"/>
      <c r="H385" s="43"/>
    </row>
    <row r="386" ht="15.75" customHeight="1">
      <c r="A386" s="42"/>
      <c r="G386" s="42"/>
      <c r="H386" s="43"/>
    </row>
    <row r="387" ht="15.75" customHeight="1">
      <c r="A387" s="42"/>
      <c r="G387" s="42"/>
      <c r="H387" s="43"/>
    </row>
    <row r="388" ht="15.75" customHeight="1">
      <c r="A388" s="42"/>
      <c r="G388" s="42"/>
      <c r="H388" s="43"/>
    </row>
    <row r="389" ht="15.75" customHeight="1">
      <c r="A389" s="42"/>
      <c r="G389" s="42"/>
      <c r="H389" s="43"/>
    </row>
    <row r="390" ht="15.75" customHeight="1">
      <c r="A390" s="42"/>
      <c r="G390" s="42"/>
      <c r="H390" s="43"/>
    </row>
    <row r="391" ht="15.75" customHeight="1">
      <c r="A391" s="42"/>
      <c r="G391" s="42"/>
      <c r="H391" s="43"/>
    </row>
    <row r="392" ht="15.75" customHeight="1">
      <c r="A392" s="42"/>
      <c r="G392" s="42"/>
      <c r="H392" s="43"/>
    </row>
    <row r="393" ht="15.75" customHeight="1">
      <c r="A393" s="42"/>
      <c r="G393" s="42"/>
      <c r="H393" s="43"/>
    </row>
    <row r="394" ht="15.75" customHeight="1">
      <c r="A394" s="42"/>
      <c r="G394" s="42"/>
      <c r="H394" s="43"/>
    </row>
    <row r="395" ht="15.75" customHeight="1">
      <c r="A395" s="42"/>
      <c r="G395" s="42"/>
      <c r="H395" s="43"/>
    </row>
    <row r="396" ht="15.75" customHeight="1">
      <c r="A396" s="42"/>
      <c r="G396" s="42"/>
      <c r="H396" s="43"/>
    </row>
    <row r="397" ht="15.75" customHeight="1">
      <c r="A397" s="42"/>
      <c r="G397" s="42"/>
      <c r="H397" s="43"/>
    </row>
    <row r="398" ht="15.75" customHeight="1">
      <c r="A398" s="42"/>
      <c r="G398" s="42"/>
      <c r="H398" s="43"/>
    </row>
    <row r="399" ht="15.75" customHeight="1">
      <c r="A399" s="42"/>
      <c r="G399" s="42"/>
      <c r="H399" s="43"/>
    </row>
    <row r="400" ht="15.75" customHeight="1">
      <c r="A400" s="42"/>
      <c r="G400" s="42"/>
      <c r="H400" s="43"/>
    </row>
    <row r="401" ht="15.75" customHeight="1">
      <c r="A401" s="42"/>
      <c r="G401" s="42"/>
      <c r="H401" s="43"/>
    </row>
    <row r="402" ht="15.75" customHeight="1">
      <c r="A402" s="42"/>
      <c r="G402" s="42"/>
      <c r="H402" s="43"/>
    </row>
    <row r="403" ht="15.75" customHeight="1">
      <c r="A403" s="42"/>
      <c r="G403" s="42"/>
      <c r="H403" s="43"/>
    </row>
    <row r="404" ht="15.75" customHeight="1">
      <c r="A404" s="42"/>
      <c r="G404" s="42"/>
      <c r="H404" s="43"/>
    </row>
    <row r="405" ht="15.75" customHeight="1">
      <c r="A405" s="42"/>
      <c r="G405" s="42"/>
      <c r="H405" s="43"/>
    </row>
    <row r="406" ht="15.75" customHeight="1">
      <c r="A406" s="42"/>
      <c r="G406" s="42"/>
      <c r="H406" s="43"/>
    </row>
    <row r="407" ht="15.75" customHeight="1">
      <c r="A407" s="42"/>
      <c r="G407" s="42"/>
      <c r="H407" s="43"/>
    </row>
    <row r="408" ht="15.75" customHeight="1">
      <c r="A408" s="42"/>
      <c r="G408" s="42"/>
      <c r="H408" s="43"/>
    </row>
    <row r="409" ht="15.75" customHeight="1">
      <c r="A409" s="42"/>
      <c r="G409" s="42"/>
      <c r="H409" s="43"/>
    </row>
    <row r="410" ht="15.75" customHeight="1">
      <c r="A410" s="42"/>
      <c r="G410" s="42"/>
      <c r="H410" s="43"/>
    </row>
    <row r="411" ht="15.75" customHeight="1">
      <c r="A411" s="42"/>
      <c r="G411" s="42"/>
      <c r="H411" s="43"/>
    </row>
    <row r="412" ht="15.75" customHeight="1">
      <c r="A412" s="42"/>
      <c r="G412" s="42"/>
      <c r="H412" s="43"/>
    </row>
    <row r="413" ht="15.75" customHeight="1">
      <c r="A413" s="42"/>
      <c r="G413" s="42"/>
      <c r="H413" s="43"/>
    </row>
    <row r="414" ht="15.75" customHeight="1">
      <c r="A414" s="42"/>
      <c r="G414" s="42"/>
      <c r="H414" s="43"/>
    </row>
    <row r="415" ht="15.75" customHeight="1">
      <c r="A415" s="42"/>
      <c r="G415" s="42"/>
      <c r="H415" s="43"/>
    </row>
    <row r="416" ht="15.75" customHeight="1">
      <c r="A416" s="42"/>
      <c r="G416" s="42"/>
      <c r="H416" s="43"/>
    </row>
    <row r="417" ht="15.75" customHeight="1">
      <c r="A417" s="42"/>
      <c r="G417" s="42"/>
      <c r="H417" s="43"/>
    </row>
    <row r="418" ht="15.75" customHeight="1">
      <c r="A418" s="42"/>
      <c r="G418" s="42"/>
      <c r="H418" s="43"/>
    </row>
    <row r="419" ht="15.75" customHeight="1">
      <c r="A419" s="42"/>
      <c r="G419" s="42"/>
      <c r="H419" s="43"/>
    </row>
    <row r="420" ht="15.75" customHeight="1">
      <c r="A420" s="42"/>
      <c r="G420" s="42"/>
      <c r="H420" s="43"/>
    </row>
    <row r="421" ht="15.75" customHeight="1">
      <c r="A421" s="42"/>
      <c r="G421" s="42"/>
      <c r="H421" s="43"/>
    </row>
    <row r="422" ht="15.75" customHeight="1">
      <c r="A422" s="42"/>
      <c r="G422" s="42"/>
      <c r="H422" s="43"/>
    </row>
    <row r="423" ht="15.75" customHeight="1">
      <c r="A423" s="42"/>
      <c r="G423" s="42"/>
      <c r="H423" s="43"/>
    </row>
    <row r="424" ht="15.75" customHeight="1">
      <c r="A424" s="42"/>
      <c r="G424" s="42"/>
      <c r="H424" s="43"/>
    </row>
    <row r="425" ht="15.75" customHeight="1">
      <c r="A425" s="42"/>
      <c r="G425" s="42"/>
      <c r="H425" s="43"/>
    </row>
    <row r="426" ht="15.75" customHeight="1">
      <c r="A426" s="42"/>
      <c r="G426" s="42"/>
      <c r="H426" s="43"/>
    </row>
    <row r="427" ht="15.75" customHeight="1">
      <c r="A427" s="42"/>
      <c r="G427" s="42"/>
      <c r="H427" s="43"/>
    </row>
    <row r="428" ht="15.75" customHeight="1">
      <c r="A428" s="42"/>
      <c r="G428" s="42"/>
      <c r="H428" s="43"/>
    </row>
    <row r="429" ht="15.75" customHeight="1">
      <c r="A429" s="42"/>
      <c r="G429" s="42"/>
      <c r="H429" s="43"/>
    </row>
    <row r="430" ht="15.75" customHeight="1">
      <c r="A430" s="42"/>
      <c r="G430" s="42"/>
      <c r="H430" s="43"/>
    </row>
    <row r="431" ht="15.75" customHeight="1">
      <c r="A431" s="42"/>
      <c r="G431" s="42"/>
      <c r="H431" s="43"/>
    </row>
    <row r="432" ht="15.75" customHeight="1">
      <c r="A432" s="42"/>
      <c r="G432" s="42"/>
      <c r="H432" s="43"/>
    </row>
    <row r="433" ht="15.75" customHeight="1">
      <c r="A433" s="42"/>
      <c r="G433" s="42"/>
      <c r="H433" s="43"/>
    </row>
    <row r="434" ht="15.75" customHeight="1">
      <c r="A434" s="42"/>
      <c r="G434" s="42"/>
      <c r="H434" s="43"/>
    </row>
    <row r="435" ht="15.75" customHeight="1">
      <c r="A435" s="42"/>
      <c r="G435" s="42"/>
      <c r="H435" s="43"/>
    </row>
    <row r="436" ht="15.75" customHeight="1">
      <c r="A436" s="42"/>
      <c r="G436" s="42"/>
      <c r="H436" s="43"/>
    </row>
    <row r="437" ht="15.75" customHeight="1">
      <c r="A437" s="42"/>
      <c r="G437" s="42"/>
      <c r="H437" s="43"/>
    </row>
    <row r="438" ht="15.75" customHeight="1">
      <c r="A438" s="42"/>
      <c r="G438" s="42"/>
      <c r="H438" s="43"/>
    </row>
    <row r="439" ht="15.75" customHeight="1">
      <c r="A439" s="42"/>
      <c r="G439" s="42"/>
      <c r="H439" s="43"/>
    </row>
    <row r="440" ht="15.75" customHeight="1">
      <c r="A440" s="42"/>
      <c r="G440" s="42"/>
      <c r="H440" s="43"/>
    </row>
    <row r="441" ht="15.75" customHeight="1">
      <c r="A441" s="42"/>
      <c r="G441" s="42"/>
      <c r="H441" s="43"/>
    </row>
    <row r="442" ht="15.75" customHeight="1">
      <c r="A442" s="42"/>
      <c r="G442" s="42"/>
      <c r="H442" s="43"/>
    </row>
    <row r="443" ht="15.75" customHeight="1">
      <c r="A443" s="42"/>
      <c r="G443" s="42"/>
      <c r="H443" s="43"/>
    </row>
    <row r="444" ht="15.75" customHeight="1">
      <c r="A444" s="42"/>
      <c r="G444" s="42"/>
      <c r="H444" s="43"/>
    </row>
    <row r="445" ht="15.75" customHeight="1">
      <c r="A445" s="42"/>
      <c r="G445" s="42"/>
      <c r="H445" s="43"/>
    </row>
    <row r="446" ht="15.75" customHeight="1">
      <c r="A446" s="42"/>
      <c r="G446" s="42"/>
      <c r="H446" s="43"/>
    </row>
    <row r="447" ht="15.75" customHeight="1">
      <c r="A447" s="42"/>
      <c r="G447" s="42"/>
      <c r="H447" s="43"/>
    </row>
    <row r="448" ht="15.75" customHeight="1">
      <c r="A448" s="42"/>
      <c r="G448" s="42"/>
      <c r="H448" s="43"/>
    </row>
    <row r="449" ht="15.75" customHeight="1">
      <c r="A449" s="42"/>
      <c r="G449" s="42"/>
      <c r="H449" s="43"/>
    </row>
    <row r="450" ht="15.75" customHeight="1">
      <c r="A450" s="42"/>
      <c r="G450" s="42"/>
      <c r="H450" s="43"/>
    </row>
    <row r="451" ht="15.75" customHeight="1">
      <c r="A451" s="42"/>
      <c r="G451" s="42"/>
      <c r="H451" s="43"/>
    </row>
    <row r="452" ht="15.75" customHeight="1">
      <c r="A452" s="42"/>
      <c r="G452" s="42"/>
      <c r="H452" s="43"/>
    </row>
    <row r="453" ht="15.75" customHeight="1">
      <c r="A453" s="42"/>
      <c r="G453" s="42"/>
      <c r="H453" s="43"/>
    </row>
    <row r="454" ht="15.75" customHeight="1">
      <c r="A454" s="42"/>
      <c r="G454" s="42"/>
      <c r="H454" s="43"/>
    </row>
    <row r="455" ht="15.75" customHeight="1">
      <c r="A455" s="42"/>
      <c r="G455" s="42"/>
      <c r="H455" s="43"/>
    </row>
    <row r="456" ht="15.75" customHeight="1">
      <c r="A456" s="42"/>
      <c r="G456" s="42"/>
      <c r="H456" s="43"/>
    </row>
    <row r="457" ht="15.75" customHeight="1">
      <c r="A457" s="42"/>
      <c r="G457" s="42"/>
      <c r="H457" s="43"/>
    </row>
    <row r="458" ht="15.75" customHeight="1">
      <c r="A458" s="42"/>
      <c r="G458" s="42"/>
      <c r="H458" s="43"/>
    </row>
    <row r="459" ht="15.75" customHeight="1">
      <c r="A459" s="42"/>
      <c r="G459" s="42"/>
      <c r="H459" s="43"/>
    </row>
    <row r="460" ht="15.75" customHeight="1">
      <c r="A460" s="42"/>
      <c r="G460" s="42"/>
      <c r="H460" s="43"/>
    </row>
    <row r="461" ht="15.75" customHeight="1">
      <c r="A461" s="42"/>
      <c r="G461" s="42"/>
      <c r="H461" s="43"/>
    </row>
    <row r="462" ht="15.75" customHeight="1">
      <c r="A462" s="42"/>
      <c r="G462" s="42"/>
      <c r="H462" s="43"/>
    </row>
    <row r="463" ht="15.75" customHeight="1">
      <c r="A463" s="42"/>
      <c r="G463" s="42"/>
      <c r="H463" s="43"/>
    </row>
    <row r="464" ht="15.75" customHeight="1">
      <c r="A464" s="42"/>
      <c r="G464" s="42"/>
      <c r="H464" s="43"/>
    </row>
    <row r="465" ht="15.75" customHeight="1">
      <c r="A465" s="42"/>
      <c r="G465" s="42"/>
      <c r="H465" s="43"/>
    </row>
    <row r="466" ht="15.75" customHeight="1">
      <c r="A466" s="42"/>
      <c r="G466" s="42"/>
      <c r="H466" s="43"/>
    </row>
    <row r="467" ht="15.75" customHeight="1">
      <c r="A467" s="42"/>
      <c r="G467" s="42"/>
      <c r="H467" s="43"/>
    </row>
    <row r="468" ht="15.75" customHeight="1">
      <c r="A468" s="42"/>
      <c r="G468" s="42"/>
      <c r="H468" s="43"/>
    </row>
    <row r="469" ht="15.75" customHeight="1">
      <c r="A469" s="42"/>
      <c r="G469" s="42"/>
      <c r="H469" s="43"/>
    </row>
    <row r="470" ht="15.75" customHeight="1">
      <c r="A470" s="42"/>
      <c r="G470" s="42"/>
      <c r="H470" s="43"/>
    </row>
    <row r="471" ht="15.75" customHeight="1">
      <c r="A471" s="42"/>
      <c r="G471" s="42"/>
      <c r="H471" s="43"/>
    </row>
    <row r="472" ht="15.75" customHeight="1">
      <c r="A472" s="42"/>
      <c r="G472" s="42"/>
      <c r="H472" s="43"/>
    </row>
    <row r="473" ht="15.75" customHeight="1">
      <c r="A473" s="42"/>
      <c r="G473" s="42"/>
      <c r="H473" s="43"/>
    </row>
    <row r="474" ht="15.75" customHeight="1">
      <c r="A474" s="42"/>
      <c r="G474" s="42"/>
      <c r="H474" s="43"/>
    </row>
    <row r="475" ht="15.75" customHeight="1">
      <c r="A475" s="42"/>
      <c r="G475" s="42"/>
      <c r="H475" s="43"/>
    </row>
    <row r="476" ht="15.75" customHeight="1">
      <c r="A476" s="42"/>
      <c r="G476" s="42"/>
      <c r="H476" s="43"/>
    </row>
    <row r="477" ht="15.75" customHeight="1">
      <c r="A477" s="42"/>
      <c r="G477" s="42"/>
      <c r="H477" s="43"/>
    </row>
    <row r="478" ht="15.75" customHeight="1">
      <c r="A478" s="42"/>
      <c r="G478" s="42"/>
      <c r="H478" s="43"/>
    </row>
    <row r="479" ht="15.75" customHeight="1">
      <c r="A479" s="42"/>
      <c r="G479" s="42"/>
      <c r="H479" s="43"/>
    </row>
    <row r="480" ht="15.75" customHeight="1">
      <c r="A480" s="42"/>
      <c r="G480" s="42"/>
      <c r="H480" s="43"/>
    </row>
    <row r="481" ht="15.75" customHeight="1">
      <c r="A481" s="42"/>
      <c r="G481" s="42"/>
      <c r="H481" s="43"/>
    </row>
    <row r="482" ht="15.75" customHeight="1">
      <c r="A482" s="42"/>
      <c r="G482" s="42"/>
      <c r="H482" s="43"/>
    </row>
    <row r="483" ht="15.75" customHeight="1">
      <c r="A483" s="42"/>
      <c r="G483" s="42"/>
      <c r="H483" s="43"/>
    </row>
    <row r="484" ht="15.75" customHeight="1">
      <c r="A484" s="42"/>
      <c r="G484" s="42"/>
      <c r="H484" s="43"/>
    </row>
    <row r="485" ht="15.75" customHeight="1">
      <c r="A485" s="42"/>
      <c r="G485" s="42"/>
      <c r="H485" s="43"/>
    </row>
    <row r="486" ht="15.75" customHeight="1">
      <c r="A486" s="42"/>
      <c r="G486" s="42"/>
      <c r="H486" s="43"/>
    </row>
    <row r="487" ht="15.75" customHeight="1">
      <c r="A487" s="42"/>
      <c r="G487" s="42"/>
      <c r="H487" s="43"/>
    </row>
    <row r="488" ht="15.75" customHeight="1">
      <c r="A488" s="42"/>
      <c r="G488" s="42"/>
      <c r="H488" s="43"/>
    </row>
    <row r="489" ht="15.75" customHeight="1">
      <c r="A489" s="42"/>
      <c r="G489" s="42"/>
      <c r="H489" s="43"/>
    </row>
    <row r="490" ht="15.75" customHeight="1">
      <c r="A490" s="42"/>
      <c r="G490" s="42"/>
      <c r="H490" s="43"/>
    </row>
    <row r="491" ht="15.75" customHeight="1">
      <c r="A491" s="42"/>
      <c r="G491" s="42"/>
      <c r="H491" s="43"/>
    </row>
    <row r="492" ht="15.75" customHeight="1">
      <c r="A492" s="42"/>
      <c r="G492" s="42"/>
      <c r="H492" s="43"/>
    </row>
    <row r="493" ht="15.75" customHeight="1">
      <c r="A493" s="42"/>
      <c r="G493" s="42"/>
      <c r="H493" s="43"/>
    </row>
    <row r="494" ht="15.75" customHeight="1">
      <c r="A494" s="42"/>
      <c r="G494" s="42"/>
      <c r="H494" s="43"/>
    </row>
    <row r="495" ht="15.75" customHeight="1">
      <c r="A495" s="42"/>
      <c r="G495" s="42"/>
      <c r="H495" s="43"/>
    </row>
    <row r="496" ht="15.75" customHeight="1">
      <c r="A496" s="42"/>
      <c r="G496" s="42"/>
      <c r="H496" s="43"/>
    </row>
    <row r="497" ht="15.75" customHeight="1">
      <c r="A497" s="42"/>
      <c r="G497" s="42"/>
      <c r="H497" s="43"/>
    </row>
    <row r="498" ht="15.75" customHeight="1">
      <c r="A498" s="42"/>
      <c r="G498" s="42"/>
      <c r="H498" s="43"/>
    </row>
    <row r="499" ht="15.75" customHeight="1">
      <c r="A499" s="42"/>
      <c r="G499" s="42"/>
      <c r="H499" s="43"/>
    </row>
    <row r="500" ht="15.75" customHeight="1">
      <c r="A500" s="42"/>
      <c r="G500" s="42"/>
      <c r="H500" s="43"/>
    </row>
    <row r="501" ht="15.75" customHeight="1">
      <c r="A501" s="42"/>
      <c r="G501" s="42"/>
      <c r="H501" s="43"/>
    </row>
    <row r="502" ht="15.75" customHeight="1">
      <c r="A502" s="42"/>
      <c r="G502" s="42"/>
      <c r="H502" s="43"/>
    </row>
    <row r="503" ht="15.75" customHeight="1">
      <c r="A503" s="42"/>
      <c r="G503" s="42"/>
      <c r="H503" s="43"/>
    </row>
    <row r="504" ht="15.75" customHeight="1">
      <c r="A504" s="42"/>
      <c r="G504" s="42"/>
      <c r="H504" s="43"/>
    </row>
    <row r="505" ht="15.75" customHeight="1">
      <c r="A505" s="42"/>
      <c r="G505" s="42"/>
      <c r="H505" s="43"/>
    </row>
    <row r="506" ht="15.75" customHeight="1">
      <c r="A506" s="42"/>
      <c r="G506" s="42"/>
      <c r="H506" s="43"/>
    </row>
    <row r="507" ht="15.75" customHeight="1">
      <c r="A507" s="42"/>
      <c r="G507" s="42"/>
      <c r="H507" s="43"/>
    </row>
    <row r="508" ht="15.75" customHeight="1">
      <c r="A508" s="42"/>
      <c r="G508" s="42"/>
      <c r="H508" s="43"/>
    </row>
    <row r="509" ht="15.75" customHeight="1">
      <c r="A509" s="42"/>
      <c r="G509" s="42"/>
      <c r="H509" s="43"/>
    </row>
    <row r="510" ht="15.75" customHeight="1">
      <c r="A510" s="42"/>
      <c r="G510" s="42"/>
      <c r="H510" s="43"/>
    </row>
    <row r="511" ht="15.75" customHeight="1">
      <c r="A511" s="42"/>
      <c r="G511" s="42"/>
      <c r="H511" s="43"/>
    </row>
    <row r="512" ht="15.75" customHeight="1">
      <c r="A512" s="42"/>
      <c r="G512" s="42"/>
      <c r="H512" s="43"/>
    </row>
    <row r="513" ht="15.75" customHeight="1">
      <c r="A513" s="42"/>
      <c r="G513" s="42"/>
      <c r="H513" s="43"/>
    </row>
    <row r="514" ht="15.75" customHeight="1">
      <c r="A514" s="42"/>
      <c r="G514" s="42"/>
      <c r="H514" s="43"/>
    </row>
    <row r="515" ht="15.75" customHeight="1">
      <c r="A515" s="42"/>
      <c r="G515" s="42"/>
      <c r="H515" s="43"/>
    </row>
    <row r="516" ht="15.75" customHeight="1">
      <c r="A516" s="42"/>
      <c r="G516" s="42"/>
      <c r="H516" s="43"/>
    </row>
    <row r="517" ht="15.75" customHeight="1">
      <c r="A517" s="42"/>
      <c r="G517" s="42"/>
      <c r="H517" s="43"/>
    </row>
    <row r="518" ht="15.75" customHeight="1">
      <c r="A518" s="42"/>
      <c r="G518" s="42"/>
      <c r="H518" s="43"/>
    </row>
    <row r="519" ht="15.75" customHeight="1">
      <c r="A519" s="42"/>
      <c r="G519" s="42"/>
      <c r="H519" s="43"/>
    </row>
    <row r="520" ht="15.75" customHeight="1">
      <c r="A520" s="42"/>
      <c r="G520" s="42"/>
      <c r="H520" s="43"/>
    </row>
    <row r="521" ht="15.75" customHeight="1">
      <c r="A521" s="42"/>
      <c r="G521" s="42"/>
      <c r="H521" s="43"/>
    </row>
    <row r="522" ht="15.75" customHeight="1">
      <c r="A522" s="42"/>
      <c r="G522" s="42"/>
      <c r="H522" s="43"/>
    </row>
    <row r="523" ht="15.75" customHeight="1">
      <c r="A523" s="42"/>
      <c r="G523" s="42"/>
      <c r="H523" s="43"/>
    </row>
    <row r="524" ht="15.75" customHeight="1">
      <c r="A524" s="42"/>
      <c r="G524" s="42"/>
      <c r="H524" s="43"/>
    </row>
    <row r="525" ht="15.75" customHeight="1">
      <c r="A525" s="42"/>
      <c r="G525" s="42"/>
      <c r="H525" s="43"/>
    </row>
    <row r="526" ht="15.75" customHeight="1">
      <c r="A526" s="42"/>
      <c r="G526" s="42"/>
      <c r="H526" s="43"/>
    </row>
    <row r="527" ht="15.75" customHeight="1">
      <c r="A527" s="42"/>
      <c r="G527" s="42"/>
      <c r="H527" s="43"/>
    </row>
    <row r="528" ht="15.75" customHeight="1">
      <c r="A528" s="42"/>
      <c r="G528" s="42"/>
      <c r="H528" s="43"/>
    </row>
    <row r="529" ht="15.75" customHeight="1">
      <c r="A529" s="42"/>
      <c r="G529" s="42"/>
      <c r="H529" s="43"/>
    </row>
    <row r="530" ht="15.75" customHeight="1">
      <c r="A530" s="42"/>
      <c r="G530" s="42"/>
      <c r="H530" s="43"/>
    </row>
    <row r="531" ht="15.75" customHeight="1">
      <c r="A531" s="42"/>
      <c r="G531" s="42"/>
      <c r="H531" s="43"/>
    </row>
    <row r="532" ht="15.75" customHeight="1">
      <c r="A532" s="42"/>
      <c r="G532" s="42"/>
      <c r="H532" s="43"/>
    </row>
    <row r="533" ht="15.75" customHeight="1">
      <c r="A533" s="42"/>
      <c r="G533" s="42"/>
      <c r="H533" s="43"/>
    </row>
    <row r="534" ht="15.75" customHeight="1">
      <c r="A534" s="42"/>
      <c r="G534" s="42"/>
      <c r="H534" s="43"/>
    </row>
    <row r="535" ht="15.75" customHeight="1">
      <c r="A535" s="42"/>
      <c r="G535" s="42"/>
      <c r="H535" s="43"/>
    </row>
    <row r="536" ht="15.75" customHeight="1">
      <c r="A536" s="42"/>
      <c r="G536" s="42"/>
      <c r="H536" s="43"/>
    </row>
    <row r="537" ht="15.75" customHeight="1">
      <c r="A537" s="42"/>
      <c r="G537" s="42"/>
      <c r="H537" s="43"/>
    </row>
    <row r="538" ht="15.75" customHeight="1">
      <c r="A538" s="42"/>
      <c r="G538" s="42"/>
      <c r="H538" s="43"/>
    </row>
    <row r="539" ht="15.75" customHeight="1">
      <c r="A539" s="42"/>
      <c r="G539" s="42"/>
      <c r="H539" s="43"/>
    </row>
    <row r="540" ht="15.75" customHeight="1">
      <c r="A540" s="42"/>
      <c r="G540" s="42"/>
      <c r="H540" s="43"/>
    </row>
    <row r="541" ht="15.75" customHeight="1">
      <c r="A541" s="42"/>
      <c r="G541" s="42"/>
      <c r="H541" s="43"/>
    </row>
    <row r="542" ht="15.75" customHeight="1">
      <c r="A542" s="42"/>
      <c r="G542" s="42"/>
      <c r="H542" s="43"/>
    </row>
    <row r="543" ht="15.75" customHeight="1">
      <c r="A543" s="42"/>
      <c r="G543" s="42"/>
      <c r="H543" s="43"/>
    </row>
    <row r="544" ht="15.75" customHeight="1">
      <c r="A544" s="42"/>
      <c r="G544" s="42"/>
      <c r="H544" s="43"/>
    </row>
    <row r="545" ht="15.75" customHeight="1">
      <c r="A545" s="42"/>
      <c r="G545" s="42"/>
      <c r="H545" s="43"/>
    </row>
    <row r="546" ht="15.75" customHeight="1">
      <c r="A546" s="42"/>
      <c r="G546" s="42"/>
      <c r="H546" s="43"/>
    </row>
    <row r="547" ht="15.75" customHeight="1">
      <c r="A547" s="42"/>
      <c r="G547" s="42"/>
      <c r="H547" s="43"/>
    </row>
    <row r="548" ht="15.75" customHeight="1">
      <c r="A548" s="42"/>
      <c r="G548" s="42"/>
      <c r="H548" s="43"/>
    </row>
    <row r="549" ht="15.75" customHeight="1">
      <c r="A549" s="42"/>
      <c r="G549" s="42"/>
      <c r="H549" s="43"/>
    </row>
    <row r="550" ht="15.75" customHeight="1">
      <c r="A550" s="42"/>
      <c r="G550" s="42"/>
      <c r="H550" s="43"/>
    </row>
    <row r="551" ht="15.75" customHeight="1">
      <c r="A551" s="42"/>
      <c r="G551" s="42"/>
      <c r="H551" s="43"/>
    </row>
    <row r="552" ht="15.75" customHeight="1">
      <c r="A552" s="42"/>
      <c r="G552" s="42"/>
      <c r="H552" s="43"/>
    </row>
    <row r="553" ht="15.75" customHeight="1">
      <c r="A553" s="42"/>
      <c r="G553" s="42"/>
      <c r="H553" s="43"/>
    </row>
    <row r="554" ht="15.75" customHeight="1">
      <c r="A554" s="42"/>
      <c r="G554" s="42"/>
      <c r="H554" s="43"/>
    </row>
    <row r="555" ht="15.75" customHeight="1">
      <c r="A555" s="42"/>
      <c r="G555" s="42"/>
      <c r="H555" s="43"/>
    </row>
    <row r="556" ht="15.75" customHeight="1">
      <c r="A556" s="42"/>
      <c r="G556" s="42"/>
      <c r="H556" s="43"/>
    </row>
    <row r="557" ht="15.75" customHeight="1">
      <c r="A557" s="42"/>
      <c r="G557" s="42"/>
      <c r="H557" s="43"/>
    </row>
    <row r="558" ht="15.75" customHeight="1">
      <c r="A558" s="42"/>
      <c r="G558" s="42"/>
      <c r="H558" s="43"/>
    </row>
    <row r="559" ht="15.75" customHeight="1">
      <c r="A559" s="42"/>
      <c r="G559" s="42"/>
      <c r="H559" s="43"/>
    </row>
    <row r="560" ht="15.75" customHeight="1">
      <c r="A560" s="42"/>
      <c r="G560" s="42"/>
      <c r="H560" s="43"/>
    </row>
    <row r="561" ht="15.75" customHeight="1">
      <c r="A561" s="42"/>
      <c r="G561" s="42"/>
      <c r="H561" s="43"/>
    </row>
    <row r="562" ht="15.75" customHeight="1">
      <c r="A562" s="42"/>
      <c r="G562" s="42"/>
      <c r="H562" s="43"/>
    </row>
    <row r="563" ht="15.75" customHeight="1">
      <c r="A563" s="42"/>
      <c r="G563" s="42"/>
      <c r="H563" s="43"/>
    </row>
    <row r="564" ht="15.75" customHeight="1">
      <c r="A564" s="42"/>
      <c r="G564" s="42"/>
      <c r="H564" s="43"/>
    </row>
    <row r="565" ht="15.75" customHeight="1">
      <c r="A565" s="42"/>
      <c r="G565" s="42"/>
      <c r="H565" s="43"/>
    </row>
    <row r="566" ht="15.75" customHeight="1">
      <c r="A566" s="42"/>
      <c r="G566" s="42"/>
      <c r="H566" s="43"/>
    </row>
    <row r="567" ht="15.75" customHeight="1">
      <c r="A567" s="42"/>
      <c r="G567" s="42"/>
      <c r="H567" s="43"/>
    </row>
    <row r="568" ht="15.75" customHeight="1">
      <c r="A568" s="42"/>
      <c r="G568" s="42"/>
      <c r="H568" s="43"/>
    </row>
    <row r="569" ht="15.75" customHeight="1">
      <c r="A569" s="42"/>
      <c r="G569" s="42"/>
      <c r="H569" s="43"/>
    </row>
    <row r="570" ht="15.75" customHeight="1">
      <c r="A570" s="42"/>
      <c r="G570" s="42"/>
      <c r="H570" s="43"/>
    </row>
    <row r="571" ht="15.75" customHeight="1">
      <c r="A571" s="42"/>
      <c r="G571" s="42"/>
      <c r="H571" s="43"/>
    </row>
    <row r="572" ht="15.75" customHeight="1">
      <c r="A572" s="42"/>
      <c r="G572" s="42"/>
      <c r="H572" s="43"/>
    </row>
    <row r="573" ht="15.75" customHeight="1">
      <c r="A573" s="42"/>
      <c r="G573" s="42"/>
      <c r="H573" s="43"/>
    </row>
    <row r="574" ht="15.75" customHeight="1">
      <c r="A574" s="42"/>
      <c r="G574" s="42"/>
      <c r="H574" s="43"/>
    </row>
    <row r="575" ht="15.75" customHeight="1">
      <c r="A575" s="42"/>
      <c r="G575" s="42"/>
      <c r="H575" s="43"/>
    </row>
    <row r="576" ht="15.75" customHeight="1">
      <c r="A576" s="42"/>
      <c r="G576" s="42"/>
      <c r="H576" s="43"/>
    </row>
    <row r="577" ht="15.75" customHeight="1">
      <c r="A577" s="42"/>
      <c r="G577" s="42"/>
      <c r="H577" s="43"/>
    </row>
    <row r="578" ht="15.75" customHeight="1">
      <c r="A578" s="42"/>
      <c r="G578" s="42"/>
      <c r="H578" s="43"/>
    </row>
    <row r="579" ht="15.75" customHeight="1">
      <c r="A579" s="42"/>
      <c r="G579" s="42"/>
      <c r="H579" s="43"/>
    </row>
    <row r="580" ht="15.75" customHeight="1">
      <c r="A580" s="42"/>
      <c r="G580" s="42"/>
      <c r="H580" s="43"/>
    </row>
    <row r="581" ht="15.75" customHeight="1">
      <c r="A581" s="42"/>
      <c r="G581" s="42"/>
      <c r="H581" s="43"/>
    </row>
    <row r="582" ht="15.75" customHeight="1">
      <c r="A582" s="42"/>
      <c r="G582" s="42"/>
      <c r="H582" s="43"/>
    </row>
    <row r="583" ht="15.75" customHeight="1">
      <c r="A583" s="42"/>
      <c r="G583" s="42"/>
      <c r="H583" s="43"/>
    </row>
    <row r="584" ht="15.75" customHeight="1">
      <c r="A584" s="42"/>
      <c r="G584" s="42"/>
      <c r="H584" s="43"/>
    </row>
    <row r="585" ht="15.75" customHeight="1">
      <c r="A585" s="42"/>
      <c r="G585" s="42"/>
      <c r="H585" s="43"/>
    </row>
    <row r="586" ht="15.75" customHeight="1">
      <c r="A586" s="42"/>
      <c r="G586" s="42"/>
      <c r="H586" s="43"/>
    </row>
    <row r="587" ht="15.75" customHeight="1">
      <c r="A587" s="42"/>
      <c r="G587" s="42"/>
      <c r="H587" s="43"/>
    </row>
    <row r="588" ht="15.75" customHeight="1">
      <c r="A588" s="42"/>
      <c r="G588" s="42"/>
      <c r="H588" s="43"/>
    </row>
    <row r="589" ht="15.75" customHeight="1">
      <c r="A589" s="42"/>
      <c r="G589" s="42"/>
      <c r="H589" s="43"/>
    </row>
    <row r="590" ht="15.75" customHeight="1">
      <c r="A590" s="42"/>
      <c r="G590" s="42"/>
      <c r="H590" s="43"/>
    </row>
    <row r="591" ht="15.75" customHeight="1">
      <c r="A591" s="42"/>
      <c r="G591" s="42"/>
      <c r="H591" s="43"/>
    </row>
    <row r="592" ht="15.75" customHeight="1">
      <c r="A592" s="42"/>
      <c r="G592" s="42"/>
      <c r="H592" s="43"/>
    </row>
    <row r="593" ht="15.75" customHeight="1">
      <c r="A593" s="42"/>
      <c r="G593" s="42"/>
      <c r="H593" s="43"/>
    </row>
    <row r="594" ht="15.75" customHeight="1">
      <c r="A594" s="42"/>
      <c r="G594" s="42"/>
      <c r="H594" s="43"/>
    </row>
    <row r="595" ht="15.75" customHeight="1">
      <c r="A595" s="42"/>
      <c r="G595" s="42"/>
      <c r="H595" s="43"/>
    </row>
    <row r="596" ht="15.75" customHeight="1">
      <c r="A596" s="42"/>
      <c r="G596" s="42"/>
      <c r="H596" s="43"/>
    </row>
    <row r="597" ht="15.75" customHeight="1">
      <c r="A597" s="42"/>
      <c r="G597" s="42"/>
      <c r="H597" s="43"/>
    </row>
    <row r="598" ht="15.75" customHeight="1">
      <c r="A598" s="42"/>
      <c r="G598" s="42"/>
      <c r="H598" s="43"/>
    </row>
    <row r="599" ht="15.75" customHeight="1">
      <c r="A599" s="42"/>
      <c r="G599" s="42"/>
      <c r="H599" s="43"/>
    </row>
    <row r="600" ht="15.75" customHeight="1">
      <c r="A600" s="42"/>
      <c r="G600" s="42"/>
      <c r="H600" s="43"/>
    </row>
    <row r="601" ht="15.75" customHeight="1">
      <c r="A601" s="42"/>
      <c r="G601" s="42"/>
      <c r="H601" s="43"/>
    </row>
    <row r="602" ht="15.75" customHeight="1">
      <c r="A602" s="42"/>
      <c r="G602" s="42"/>
      <c r="H602" s="43"/>
    </row>
    <row r="603" ht="15.75" customHeight="1">
      <c r="A603" s="42"/>
      <c r="G603" s="42"/>
      <c r="H603" s="43"/>
    </row>
    <row r="604" ht="15.75" customHeight="1">
      <c r="A604" s="42"/>
      <c r="G604" s="42"/>
      <c r="H604" s="43"/>
    </row>
    <row r="605" ht="15.75" customHeight="1">
      <c r="A605" s="42"/>
      <c r="G605" s="42"/>
      <c r="H605" s="43"/>
    </row>
    <row r="606" ht="15.75" customHeight="1">
      <c r="A606" s="42"/>
      <c r="G606" s="42"/>
      <c r="H606" s="43"/>
    </row>
    <row r="607" ht="15.75" customHeight="1">
      <c r="A607" s="42"/>
      <c r="G607" s="42"/>
      <c r="H607" s="43"/>
    </row>
    <row r="608" ht="15.75" customHeight="1">
      <c r="A608" s="42"/>
      <c r="G608" s="42"/>
      <c r="H608" s="43"/>
    </row>
    <row r="609" ht="15.75" customHeight="1">
      <c r="A609" s="42"/>
      <c r="G609" s="42"/>
      <c r="H609" s="43"/>
    </row>
    <row r="610" ht="15.75" customHeight="1">
      <c r="A610" s="42"/>
      <c r="G610" s="42"/>
      <c r="H610" s="43"/>
    </row>
    <row r="611" ht="15.75" customHeight="1">
      <c r="A611" s="42"/>
      <c r="G611" s="42"/>
      <c r="H611" s="43"/>
    </row>
    <row r="612" ht="15.75" customHeight="1">
      <c r="A612" s="42"/>
      <c r="G612" s="42"/>
      <c r="H612" s="43"/>
    </row>
    <row r="613" ht="15.75" customHeight="1">
      <c r="A613" s="42"/>
      <c r="G613" s="42"/>
      <c r="H613" s="43"/>
    </row>
    <row r="614" ht="15.75" customHeight="1">
      <c r="A614" s="42"/>
      <c r="G614" s="42"/>
      <c r="H614" s="43"/>
    </row>
    <row r="615" ht="15.75" customHeight="1">
      <c r="A615" s="42"/>
      <c r="G615" s="42"/>
      <c r="H615" s="43"/>
    </row>
    <row r="616" ht="15.75" customHeight="1">
      <c r="A616" s="42"/>
      <c r="G616" s="42"/>
      <c r="H616" s="43"/>
    </row>
    <row r="617" ht="15.75" customHeight="1">
      <c r="A617" s="42"/>
      <c r="G617" s="42"/>
      <c r="H617" s="43"/>
    </row>
    <row r="618" ht="15.75" customHeight="1">
      <c r="A618" s="42"/>
      <c r="G618" s="42"/>
      <c r="H618" s="43"/>
    </row>
    <row r="619" ht="15.75" customHeight="1">
      <c r="A619" s="42"/>
      <c r="G619" s="42"/>
      <c r="H619" s="43"/>
    </row>
    <row r="620" ht="15.75" customHeight="1">
      <c r="A620" s="42"/>
      <c r="G620" s="42"/>
      <c r="H620" s="43"/>
    </row>
    <row r="621" ht="15.75" customHeight="1">
      <c r="A621" s="42"/>
      <c r="G621" s="42"/>
      <c r="H621" s="43"/>
    </row>
    <row r="622" ht="15.75" customHeight="1">
      <c r="A622" s="42"/>
      <c r="G622" s="42"/>
      <c r="H622" s="43"/>
    </row>
    <row r="623" ht="15.75" customHeight="1">
      <c r="A623" s="42"/>
      <c r="G623" s="42"/>
      <c r="H623" s="43"/>
    </row>
    <row r="624" ht="15.75" customHeight="1">
      <c r="A624" s="42"/>
      <c r="G624" s="42"/>
      <c r="H624" s="43"/>
    </row>
    <row r="625" ht="15.75" customHeight="1">
      <c r="A625" s="42"/>
      <c r="G625" s="42"/>
      <c r="H625" s="43"/>
    </row>
    <row r="626" ht="15.75" customHeight="1">
      <c r="A626" s="42"/>
      <c r="G626" s="42"/>
      <c r="H626" s="43"/>
    </row>
    <row r="627" ht="15.75" customHeight="1">
      <c r="A627" s="42"/>
      <c r="G627" s="42"/>
      <c r="H627" s="43"/>
    </row>
    <row r="628" ht="15.75" customHeight="1">
      <c r="A628" s="42"/>
      <c r="G628" s="42"/>
      <c r="H628" s="43"/>
    </row>
    <row r="629" ht="15.75" customHeight="1">
      <c r="A629" s="42"/>
      <c r="G629" s="42"/>
      <c r="H629" s="43"/>
    </row>
    <row r="630" ht="15.75" customHeight="1">
      <c r="A630" s="42"/>
      <c r="G630" s="42"/>
      <c r="H630" s="43"/>
    </row>
    <row r="631" ht="15.75" customHeight="1">
      <c r="A631" s="42"/>
      <c r="G631" s="42"/>
      <c r="H631" s="43"/>
    </row>
    <row r="632" ht="15.75" customHeight="1">
      <c r="A632" s="42"/>
      <c r="G632" s="42"/>
      <c r="H632" s="43"/>
    </row>
    <row r="633" ht="15.75" customHeight="1">
      <c r="A633" s="42"/>
      <c r="G633" s="42"/>
      <c r="H633" s="43"/>
    </row>
    <row r="634" ht="15.75" customHeight="1">
      <c r="A634" s="42"/>
      <c r="G634" s="42"/>
      <c r="H634" s="43"/>
    </row>
    <row r="635" ht="15.75" customHeight="1">
      <c r="A635" s="42"/>
      <c r="G635" s="42"/>
      <c r="H635" s="43"/>
    </row>
    <row r="636" ht="15.75" customHeight="1">
      <c r="A636" s="42"/>
      <c r="G636" s="42"/>
      <c r="H636" s="43"/>
    </row>
    <row r="637" ht="15.75" customHeight="1">
      <c r="A637" s="42"/>
      <c r="G637" s="42"/>
      <c r="H637" s="43"/>
    </row>
    <row r="638" ht="15.75" customHeight="1">
      <c r="A638" s="42"/>
      <c r="G638" s="42"/>
      <c r="H638" s="43"/>
    </row>
    <row r="639" ht="15.75" customHeight="1">
      <c r="A639" s="42"/>
      <c r="G639" s="42"/>
      <c r="H639" s="43"/>
    </row>
    <row r="640" ht="15.75" customHeight="1">
      <c r="A640" s="42"/>
      <c r="G640" s="42"/>
      <c r="H640" s="43"/>
    </row>
    <row r="641" ht="15.75" customHeight="1">
      <c r="A641" s="42"/>
      <c r="G641" s="42"/>
      <c r="H641" s="43"/>
    </row>
    <row r="642" ht="15.75" customHeight="1">
      <c r="A642" s="42"/>
      <c r="G642" s="42"/>
      <c r="H642" s="43"/>
    </row>
    <row r="643" ht="15.75" customHeight="1">
      <c r="A643" s="42"/>
      <c r="G643" s="42"/>
      <c r="H643" s="43"/>
    </row>
    <row r="644" ht="15.75" customHeight="1">
      <c r="A644" s="42"/>
      <c r="G644" s="42"/>
      <c r="H644" s="43"/>
    </row>
    <row r="645" ht="15.75" customHeight="1">
      <c r="A645" s="42"/>
      <c r="G645" s="42"/>
      <c r="H645" s="43"/>
    </row>
    <row r="646" ht="15.75" customHeight="1">
      <c r="A646" s="42"/>
      <c r="G646" s="42"/>
      <c r="H646" s="43"/>
    </row>
    <row r="647" ht="15.75" customHeight="1">
      <c r="A647" s="42"/>
      <c r="G647" s="42"/>
      <c r="H647" s="43"/>
    </row>
    <row r="648" ht="15.75" customHeight="1">
      <c r="A648" s="42"/>
      <c r="G648" s="42"/>
      <c r="H648" s="43"/>
    </row>
    <row r="649" ht="15.75" customHeight="1">
      <c r="A649" s="42"/>
      <c r="G649" s="42"/>
      <c r="H649" s="43"/>
    </row>
    <row r="650" ht="15.75" customHeight="1">
      <c r="A650" s="42"/>
      <c r="G650" s="42"/>
      <c r="H650" s="43"/>
    </row>
    <row r="651" ht="15.75" customHeight="1">
      <c r="A651" s="42"/>
      <c r="G651" s="42"/>
      <c r="H651" s="43"/>
    </row>
    <row r="652" ht="15.75" customHeight="1">
      <c r="A652" s="42"/>
      <c r="G652" s="42"/>
      <c r="H652" s="43"/>
    </row>
    <row r="653" ht="15.75" customHeight="1">
      <c r="A653" s="42"/>
      <c r="G653" s="42"/>
      <c r="H653" s="43"/>
    </row>
    <row r="654" ht="15.75" customHeight="1">
      <c r="A654" s="42"/>
      <c r="G654" s="42"/>
      <c r="H654" s="43"/>
    </row>
    <row r="655" ht="15.75" customHeight="1">
      <c r="A655" s="42"/>
      <c r="G655" s="42"/>
      <c r="H655" s="43"/>
    </row>
    <row r="656" ht="15.75" customHeight="1">
      <c r="A656" s="42"/>
      <c r="G656" s="42"/>
      <c r="H656" s="43"/>
    </row>
    <row r="657" ht="15.75" customHeight="1">
      <c r="A657" s="42"/>
      <c r="G657" s="42"/>
      <c r="H657" s="43"/>
    </row>
    <row r="658" ht="15.75" customHeight="1">
      <c r="A658" s="42"/>
      <c r="G658" s="42"/>
      <c r="H658" s="43"/>
    </row>
    <row r="659" ht="15.75" customHeight="1">
      <c r="A659" s="42"/>
      <c r="G659" s="42"/>
      <c r="H659" s="43"/>
    </row>
    <row r="660" ht="15.75" customHeight="1">
      <c r="A660" s="42"/>
      <c r="G660" s="42"/>
      <c r="H660" s="43"/>
    </row>
    <row r="661" ht="15.75" customHeight="1">
      <c r="A661" s="42"/>
      <c r="G661" s="42"/>
      <c r="H661" s="43"/>
    </row>
    <row r="662" ht="15.75" customHeight="1">
      <c r="A662" s="42"/>
      <c r="G662" s="42"/>
      <c r="H662" s="43"/>
    </row>
    <row r="663" ht="15.75" customHeight="1">
      <c r="A663" s="42"/>
      <c r="G663" s="42"/>
      <c r="H663" s="43"/>
    </row>
    <row r="664" ht="15.75" customHeight="1">
      <c r="A664" s="42"/>
      <c r="G664" s="42"/>
      <c r="H664" s="43"/>
    </row>
    <row r="665" ht="15.75" customHeight="1">
      <c r="A665" s="42"/>
      <c r="G665" s="42"/>
      <c r="H665" s="43"/>
    </row>
    <row r="666" ht="15.75" customHeight="1">
      <c r="A666" s="42"/>
      <c r="G666" s="42"/>
      <c r="H666" s="43"/>
    </row>
    <row r="667" ht="15.75" customHeight="1">
      <c r="A667" s="42"/>
      <c r="G667" s="42"/>
      <c r="H667" s="43"/>
    </row>
    <row r="668" ht="15.75" customHeight="1">
      <c r="A668" s="42"/>
      <c r="G668" s="42"/>
      <c r="H668" s="43"/>
    </row>
    <row r="669" ht="15.75" customHeight="1">
      <c r="A669" s="42"/>
      <c r="G669" s="42"/>
      <c r="H669" s="43"/>
    </row>
    <row r="670" ht="15.75" customHeight="1">
      <c r="A670" s="42"/>
      <c r="G670" s="42"/>
      <c r="H670" s="43"/>
    </row>
    <row r="671" ht="15.75" customHeight="1">
      <c r="A671" s="42"/>
      <c r="G671" s="42"/>
      <c r="H671" s="43"/>
    </row>
    <row r="672" ht="15.75" customHeight="1">
      <c r="A672" s="42"/>
      <c r="G672" s="42"/>
      <c r="H672" s="43"/>
    </row>
    <row r="673" ht="15.75" customHeight="1">
      <c r="A673" s="42"/>
      <c r="G673" s="42"/>
      <c r="H673" s="43"/>
    </row>
    <row r="674" ht="15.75" customHeight="1">
      <c r="A674" s="42"/>
      <c r="G674" s="42"/>
      <c r="H674" s="43"/>
    </row>
    <row r="675" ht="15.75" customHeight="1">
      <c r="A675" s="42"/>
      <c r="G675" s="42"/>
      <c r="H675" s="43"/>
    </row>
    <row r="676" ht="15.75" customHeight="1">
      <c r="A676" s="42"/>
      <c r="G676" s="42"/>
      <c r="H676" s="43"/>
    </row>
    <row r="677" ht="15.75" customHeight="1">
      <c r="A677" s="42"/>
      <c r="G677" s="42"/>
      <c r="H677" s="43"/>
    </row>
    <row r="678" ht="15.75" customHeight="1">
      <c r="A678" s="42"/>
      <c r="G678" s="42"/>
      <c r="H678" s="43"/>
    </row>
    <row r="679" ht="15.75" customHeight="1">
      <c r="A679" s="42"/>
      <c r="G679" s="42"/>
      <c r="H679" s="43"/>
    </row>
    <row r="680" ht="15.75" customHeight="1">
      <c r="A680" s="42"/>
      <c r="G680" s="42"/>
      <c r="H680" s="43"/>
    </row>
    <row r="681" ht="15.75" customHeight="1">
      <c r="A681" s="42"/>
      <c r="G681" s="42"/>
      <c r="H681" s="43"/>
    </row>
    <row r="682" ht="15.75" customHeight="1">
      <c r="A682" s="42"/>
      <c r="G682" s="42"/>
      <c r="H682" s="43"/>
    </row>
    <row r="683" ht="15.75" customHeight="1">
      <c r="A683" s="42"/>
      <c r="G683" s="42"/>
      <c r="H683" s="43"/>
    </row>
    <row r="684" ht="15.75" customHeight="1">
      <c r="A684" s="42"/>
      <c r="G684" s="42"/>
      <c r="H684" s="43"/>
    </row>
    <row r="685" ht="15.75" customHeight="1">
      <c r="A685" s="42"/>
      <c r="G685" s="42"/>
      <c r="H685" s="43"/>
    </row>
    <row r="686" ht="15.75" customHeight="1">
      <c r="A686" s="42"/>
      <c r="G686" s="42"/>
      <c r="H686" s="43"/>
    </row>
    <row r="687" ht="15.75" customHeight="1">
      <c r="A687" s="42"/>
      <c r="G687" s="42"/>
      <c r="H687" s="43"/>
    </row>
    <row r="688" ht="15.75" customHeight="1">
      <c r="A688" s="42"/>
      <c r="G688" s="42"/>
      <c r="H688" s="43"/>
    </row>
    <row r="689" ht="15.75" customHeight="1">
      <c r="A689" s="42"/>
      <c r="G689" s="42"/>
      <c r="H689" s="43"/>
    </row>
    <row r="690" ht="15.75" customHeight="1">
      <c r="A690" s="42"/>
      <c r="G690" s="42"/>
      <c r="H690" s="43"/>
    </row>
    <row r="691" ht="15.75" customHeight="1">
      <c r="A691" s="42"/>
      <c r="G691" s="42"/>
      <c r="H691" s="43"/>
    </row>
    <row r="692" ht="15.75" customHeight="1">
      <c r="A692" s="42"/>
      <c r="G692" s="42"/>
      <c r="H692" s="43"/>
    </row>
    <row r="693" ht="15.75" customHeight="1">
      <c r="A693" s="42"/>
      <c r="G693" s="42"/>
      <c r="H693" s="43"/>
    </row>
    <row r="694" ht="15.75" customHeight="1">
      <c r="A694" s="42"/>
      <c r="G694" s="42"/>
      <c r="H694" s="43"/>
    </row>
    <row r="695" ht="15.75" customHeight="1">
      <c r="A695" s="42"/>
      <c r="G695" s="42"/>
      <c r="H695" s="43"/>
    </row>
    <row r="696" ht="15.75" customHeight="1">
      <c r="A696" s="42"/>
      <c r="G696" s="42"/>
      <c r="H696" s="43"/>
    </row>
    <row r="697" ht="15.75" customHeight="1">
      <c r="A697" s="42"/>
      <c r="G697" s="42"/>
      <c r="H697" s="43"/>
    </row>
    <row r="698" ht="15.75" customHeight="1">
      <c r="A698" s="42"/>
      <c r="G698" s="42"/>
      <c r="H698" s="43"/>
    </row>
    <row r="699" ht="15.75" customHeight="1">
      <c r="A699" s="42"/>
      <c r="G699" s="42"/>
      <c r="H699" s="43"/>
    </row>
    <row r="700" ht="15.75" customHeight="1">
      <c r="A700" s="42"/>
      <c r="G700" s="42"/>
      <c r="H700" s="43"/>
    </row>
    <row r="701" ht="15.75" customHeight="1">
      <c r="A701" s="42"/>
      <c r="G701" s="42"/>
      <c r="H701" s="43"/>
    </row>
    <row r="702" ht="15.75" customHeight="1">
      <c r="A702" s="42"/>
      <c r="G702" s="42"/>
      <c r="H702" s="43"/>
    </row>
    <row r="703" ht="15.75" customHeight="1">
      <c r="A703" s="42"/>
      <c r="G703" s="42"/>
      <c r="H703" s="43"/>
    </row>
    <row r="704" ht="15.75" customHeight="1">
      <c r="A704" s="42"/>
      <c r="G704" s="42"/>
      <c r="H704" s="43"/>
    </row>
    <row r="705" ht="15.75" customHeight="1">
      <c r="A705" s="42"/>
      <c r="G705" s="42"/>
      <c r="H705" s="43"/>
    </row>
    <row r="706" ht="15.75" customHeight="1">
      <c r="A706" s="42"/>
      <c r="G706" s="42"/>
      <c r="H706" s="43"/>
    </row>
    <row r="707" ht="15.75" customHeight="1">
      <c r="A707" s="42"/>
      <c r="G707" s="42"/>
      <c r="H707" s="43"/>
    </row>
    <row r="708" ht="15.75" customHeight="1">
      <c r="A708" s="42"/>
      <c r="G708" s="42"/>
      <c r="H708" s="43"/>
    </row>
    <row r="709" ht="15.75" customHeight="1">
      <c r="A709" s="42"/>
      <c r="G709" s="42"/>
      <c r="H709" s="43"/>
    </row>
    <row r="710" ht="15.75" customHeight="1">
      <c r="A710" s="42"/>
      <c r="G710" s="42"/>
      <c r="H710" s="43"/>
    </row>
    <row r="711" ht="15.75" customHeight="1">
      <c r="A711" s="42"/>
      <c r="G711" s="42"/>
      <c r="H711" s="43"/>
    </row>
    <row r="712" ht="15.75" customHeight="1">
      <c r="A712" s="42"/>
      <c r="G712" s="42"/>
      <c r="H712" s="43"/>
    </row>
    <row r="713" ht="15.75" customHeight="1">
      <c r="A713" s="42"/>
      <c r="G713" s="42"/>
      <c r="H713" s="43"/>
    </row>
    <row r="714" ht="15.75" customHeight="1">
      <c r="A714" s="42"/>
      <c r="G714" s="42"/>
      <c r="H714" s="43"/>
    </row>
    <row r="715" ht="15.75" customHeight="1">
      <c r="A715" s="42"/>
      <c r="G715" s="42"/>
      <c r="H715" s="43"/>
    </row>
    <row r="716" ht="15.75" customHeight="1">
      <c r="A716" s="42"/>
      <c r="G716" s="42"/>
      <c r="H716" s="43"/>
    </row>
    <row r="717" ht="15.75" customHeight="1">
      <c r="A717" s="42"/>
      <c r="G717" s="42"/>
      <c r="H717" s="43"/>
    </row>
    <row r="718" ht="15.75" customHeight="1">
      <c r="A718" s="42"/>
      <c r="G718" s="42"/>
      <c r="H718" s="43"/>
    </row>
    <row r="719" ht="15.75" customHeight="1">
      <c r="A719" s="42"/>
      <c r="G719" s="42"/>
      <c r="H719" s="43"/>
    </row>
    <row r="720" ht="15.75" customHeight="1">
      <c r="A720" s="42"/>
      <c r="G720" s="42"/>
      <c r="H720" s="43"/>
    </row>
    <row r="721" ht="15.75" customHeight="1">
      <c r="A721" s="42"/>
      <c r="G721" s="42"/>
      <c r="H721" s="43"/>
    </row>
    <row r="722" ht="15.75" customHeight="1">
      <c r="A722" s="42"/>
      <c r="G722" s="42"/>
      <c r="H722" s="43"/>
    </row>
    <row r="723" ht="15.75" customHeight="1">
      <c r="A723" s="42"/>
      <c r="G723" s="42"/>
      <c r="H723" s="43"/>
    </row>
    <row r="724" ht="15.75" customHeight="1">
      <c r="A724" s="42"/>
      <c r="G724" s="42"/>
      <c r="H724" s="43"/>
    </row>
    <row r="725" ht="15.75" customHeight="1">
      <c r="A725" s="42"/>
      <c r="G725" s="42"/>
      <c r="H725" s="43"/>
    </row>
    <row r="726" ht="15.75" customHeight="1">
      <c r="A726" s="42"/>
      <c r="G726" s="42"/>
      <c r="H726" s="43"/>
    </row>
    <row r="727" ht="15.75" customHeight="1">
      <c r="A727" s="42"/>
      <c r="G727" s="42"/>
      <c r="H727" s="43"/>
    </row>
    <row r="728" ht="15.75" customHeight="1">
      <c r="A728" s="42"/>
      <c r="G728" s="42"/>
      <c r="H728" s="43"/>
    </row>
    <row r="729" ht="15.75" customHeight="1">
      <c r="A729" s="42"/>
      <c r="G729" s="42"/>
      <c r="H729" s="43"/>
    </row>
    <row r="730" ht="15.75" customHeight="1">
      <c r="A730" s="42"/>
      <c r="G730" s="42"/>
      <c r="H730" s="43"/>
    </row>
    <row r="731" ht="15.75" customHeight="1">
      <c r="A731" s="42"/>
      <c r="G731" s="42"/>
      <c r="H731" s="43"/>
    </row>
    <row r="732" ht="15.75" customHeight="1">
      <c r="A732" s="42"/>
      <c r="G732" s="42"/>
      <c r="H732" s="43"/>
    </row>
    <row r="733" ht="15.75" customHeight="1">
      <c r="A733" s="42"/>
      <c r="G733" s="42"/>
      <c r="H733" s="43"/>
    </row>
    <row r="734" ht="15.75" customHeight="1">
      <c r="A734" s="42"/>
      <c r="G734" s="42"/>
      <c r="H734" s="43"/>
    </row>
    <row r="735" ht="15.75" customHeight="1">
      <c r="A735" s="42"/>
      <c r="G735" s="42"/>
      <c r="H735" s="43"/>
    </row>
    <row r="736" ht="15.75" customHeight="1">
      <c r="A736" s="42"/>
      <c r="G736" s="42"/>
      <c r="H736" s="43"/>
    </row>
    <row r="737" ht="15.75" customHeight="1">
      <c r="A737" s="42"/>
      <c r="G737" s="42"/>
      <c r="H737" s="43"/>
    </row>
    <row r="738" ht="15.75" customHeight="1">
      <c r="A738" s="42"/>
      <c r="G738" s="42"/>
      <c r="H738" s="43"/>
    </row>
    <row r="739" ht="15.75" customHeight="1">
      <c r="A739" s="42"/>
      <c r="G739" s="42"/>
      <c r="H739" s="43"/>
    </row>
    <row r="740" ht="15.75" customHeight="1">
      <c r="A740" s="42"/>
      <c r="G740" s="42"/>
      <c r="H740" s="43"/>
    </row>
    <row r="741" ht="15.75" customHeight="1">
      <c r="A741" s="42"/>
      <c r="G741" s="42"/>
      <c r="H741" s="43"/>
    </row>
    <row r="742" ht="15.75" customHeight="1">
      <c r="A742" s="42"/>
      <c r="G742" s="42"/>
      <c r="H742" s="43"/>
    </row>
    <row r="743" ht="15.75" customHeight="1">
      <c r="A743" s="42"/>
      <c r="G743" s="42"/>
      <c r="H743" s="43"/>
    </row>
    <row r="744" ht="15.75" customHeight="1">
      <c r="A744" s="42"/>
      <c r="G744" s="42"/>
      <c r="H744" s="43"/>
    </row>
    <row r="745" ht="15.75" customHeight="1">
      <c r="A745" s="42"/>
      <c r="G745" s="42"/>
      <c r="H745" s="43"/>
    </row>
    <row r="746" ht="15.75" customHeight="1">
      <c r="A746" s="42"/>
      <c r="G746" s="42"/>
      <c r="H746" s="43"/>
    </row>
    <row r="747" ht="15.75" customHeight="1">
      <c r="A747" s="42"/>
      <c r="G747" s="42"/>
      <c r="H747" s="43"/>
    </row>
    <row r="748" ht="15.75" customHeight="1">
      <c r="A748" s="42"/>
      <c r="G748" s="42"/>
      <c r="H748" s="43"/>
    </row>
    <row r="749" ht="15.75" customHeight="1">
      <c r="A749" s="42"/>
      <c r="G749" s="42"/>
      <c r="H749" s="43"/>
    </row>
    <row r="750" ht="15.75" customHeight="1">
      <c r="A750" s="42"/>
      <c r="G750" s="42"/>
      <c r="H750" s="43"/>
    </row>
    <row r="751" ht="15.75" customHeight="1">
      <c r="A751" s="42"/>
      <c r="G751" s="42"/>
      <c r="H751" s="43"/>
    </row>
    <row r="752" ht="15.75" customHeight="1">
      <c r="A752" s="42"/>
      <c r="G752" s="42"/>
      <c r="H752" s="43"/>
    </row>
    <row r="753" ht="15.75" customHeight="1">
      <c r="A753" s="42"/>
      <c r="G753" s="42"/>
      <c r="H753" s="43"/>
    </row>
    <row r="754" ht="15.75" customHeight="1">
      <c r="A754" s="42"/>
      <c r="G754" s="42"/>
      <c r="H754" s="43"/>
    </row>
    <row r="755" ht="15.75" customHeight="1">
      <c r="A755" s="42"/>
      <c r="G755" s="42"/>
      <c r="H755" s="43"/>
    </row>
    <row r="756" ht="15.75" customHeight="1">
      <c r="A756" s="42"/>
      <c r="G756" s="42"/>
      <c r="H756" s="43"/>
    </row>
    <row r="757" ht="15.75" customHeight="1">
      <c r="A757" s="42"/>
      <c r="G757" s="42"/>
      <c r="H757" s="43"/>
    </row>
    <row r="758" ht="15.75" customHeight="1">
      <c r="A758" s="42"/>
      <c r="G758" s="42"/>
      <c r="H758" s="43"/>
    </row>
    <row r="759" ht="15.75" customHeight="1">
      <c r="A759" s="42"/>
      <c r="G759" s="42"/>
      <c r="H759" s="43"/>
    </row>
    <row r="760" ht="15.75" customHeight="1">
      <c r="A760" s="42"/>
      <c r="G760" s="42"/>
      <c r="H760" s="43"/>
    </row>
    <row r="761" ht="15.75" customHeight="1">
      <c r="A761" s="42"/>
      <c r="G761" s="42"/>
      <c r="H761" s="43"/>
    </row>
    <row r="762" ht="15.75" customHeight="1">
      <c r="A762" s="42"/>
      <c r="G762" s="42"/>
      <c r="H762" s="43"/>
    </row>
    <row r="763" ht="15.75" customHeight="1">
      <c r="A763" s="42"/>
      <c r="G763" s="42"/>
      <c r="H763" s="43"/>
    </row>
    <row r="764" ht="15.75" customHeight="1">
      <c r="A764" s="42"/>
      <c r="G764" s="42"/>
      <c r="H764" s="43"/>
    </row>
    <row r="765" ht="15.75" customHeight="1">
      <c r="A765" s="42"/>
      <c r="G765" s="42"/>
      <c r="H765" s="43"/>
    </row>
    <row r="766" ht="15.75" customHeight="1">
      <c r="A766" s="42"/>
      <c r="G766" s="42"/>
      <c r="H766" s="43"/>
    </row>
    <row r="767" ht="15.75" customHeight="1">
      <c r="A767" s="42"/>
      <c r="G767" s="42"/>
      <c r="H767" s="43"/>
    </row>
    <row r="768" ht="15.75" customHeight="1">
      <c r="A768" s="42"/>
      <c r="G768" s="42"/>
      <c r="H768" s="43"/>
    </row>
    <row r="769" ht="15.75" customHeight="1">
      <c r="A769" s="42"/>
      <c r="G769" s="42"/>
      <c r="H769" s="43"/>
    </row>
    <row r="770" ht="15.75" customHeight="1">
      <c r="A770" s="42"/>
      <c r="G770" s="42"/>
      <c r="H770" s="43"/>
    </row>
    <row r="771" ht="15.75" customHeight="1">
      <c r="A771" s="42"/>
      <c r="G771" s="42"/>
      <c r="H771" s="43"/>
    </row>
    <row r="772" ht="15.75" customHeight="1">
      <c r="A772" s="42"/>
      <c r="G772" s="42"/>
      <c r="H772" s="43"/>
    </row>
    <row r="773" ht="15.75" customHeight="1">
      <c r="A773" s="42"/>
      <c r="G773" s="42"/>
      <c r="H773" s="43"/>
    </row>
    <row r="774" ht="15.75" customHeight="1">
      <c r="A774" s="42"/>
      <c r="G774" s="42"/>
      <c r="H774" s="43"/>
    </row>
    <row r="775" ht="15.75" customHeight="1">
      <c r="A775" s="42"/>
      <c r="G775" s="42"/>
      <c r="H775" s="43"/>
    </row>
    <row r="776" ht="15.75" customHeight="1">
      <c r="A776" s="42"/>
      <c r="G776" s="42"/>
      <c r="H776" s="43"/>
    </row>
    <row r="777" ht="15.75" customHeight="1">
      <c r="A777" s="42"/>
      <c r="G777" s="42"/>
      <c r="H777" s="43"/>
    </row>
    <row r="778" ht="15.75" customHeight="1">
      <c r="A778" s="42"/>
      <c r="G778" s="42"/>
      <c r="H778" s="43"/>
    </row>
    <row r="779" ht="15.75" customHeight="1">
      <c r="A779" s="42"/>
      <c r="G779" s="42"/>
      <c r="H779" s="43"/>
    </row>
    <row r="780" ht="15.75" customHeight="1">
      <c r="A780" s="42"/>
      <c r="G780" s="42"/>
      <c r="H780" s="43"/>
    </row>
    <row r="781" ht="15.75" customHeight="1">
      <c r="A781" s="42"/>
      <c r="G781" s="42"/>
      <c r="H781" s="43"/>
    </row>
    <row r="782" ht="15.75" customHeight="1">
      <c r="A782" s="42"/>
      <c r="G782" s="42"/>
      <c r="H782" s="43"/>
    </row>
    <row r="783" ht="15.75" customHeight="1">
      <c r="A783" s="42"/>
      <c r="G783" s="42"/>
      <c r="H783" s="43"/>
    </row>
    <row r="784" ht="15.75" customHeight="1">
      <c r="A784" s="42"/>
      <c r="G784" s="42"/>
      <c r="H784" s="43"/>
    </row>
    <row r="785" ht="15.75" customHeight="1">
      <c r="A785" s="42"/>
      <c r="G785" s="42"/>
      <c r="H785" s="43"/>
    </row>
    <row r="786" ht="15.75" customHeight="1">
      <c r="A786" s="42"/>
      <c r="G786" s="42"/>
      <c r="H786" s="43"/>
    </row>
    <row r="787" ht="15.75" customHeight="1">
      <c r="A787" s="42"/>
      <c r="G787" s="42"/>
      <c r="H787" s="43"/>
    </row>
    <row r="788" ht="15.75" customHeight="1">
      <c r="A788" s="42"/>
      <c r="G788" s="42"/>
      <c r="H788" s="43"/>
    </row>
    <row r="789" ht="15.75" customHeight="1">
      <c r="A789" s="42"/>
      <c r="G789" s="42"/>
      <c r="H789" s="43"/>
    </row>
    <row r="790" ht="15.75" customHeight="1">
      <c r="A790" s="42"/>
      <c r="G790" s="42"/>
      <c r="H790" s="43"/>
    </row>
    <row r="791" ht="15.75" customHeight="1">
      <c r="A791" s="42"/>
      <c r="G791" s="42"/>
      <c r="H791" s="43"/>
    </row>
    <row r="792" ht="15.75" customHeight="1">
      <c r="A792" s="42"/>
      <c r="G792" s="42"/>
      <c r="H792" s="43"/>
    </row>
    <row r="793" ht="15.75" customHeight="1">
      <c r="A793" s="42"/>
      <c r="G793" s="42"/>
      <c r="H793" s="43"/>
    </row>
    <row r="794" ht="15.75" customHeight="1">
      <c r="A794" s="42"/>
      <c r="G794" s="42"/>
      <c r="H794" s="43"/>
    </row>
    <row r="795" ht="15.75" customHeight="1">
      <c r="A795" s="42"/>
      <c r="G795" s="42"/>
      <c r="H795" s="43"/>
    </row>
    <row r="796" ht="15.75" customHeight="1">
      <c r="A796" s="42"/>
      <c r="G796" s="42"/>
      <c r="H796" s="43"/>
    </row>
    <row r="797" ht="15.75" customHeight="1">
      <c r="A797" s="42"/>
      <c r="G797" s="42"/>
      <c r="H797" s="43"/>
    </row>
    <row r="798" ht="15.75" customHeight="1">
      <c r="A798" s="42"/>
      <c r="G798" s="42"/>
      <c r="H798" s="43"/>
    </row>
    <row r="799" ht="15.75" customHeight="1">
      <c r="A799" s="42"/>
      <c r="G799" s="42"/>
      <c r="H799" s="43"/>
    </row>
    <row r="800" ht="15.75" customHeight="1">
      <c r="A800" s="42"/>
      <c r="G800" s="42"/>
      <c r="H800" s="43"/>
    </row>
    <row r="801" ht="15.75" customHeight="1">
      <c r="A801" s="42"/>
      <c r="G801" s="42"/>
      <c r="H801" s="43"/>
    </row>
    <row r="802" ht="15.75" customHeight="1">
      <c r="A802" s="42"/>
      <c r="G802" s="42"/>
      <c r="H802" s="43"/>
    </row>
    <row r="803" ht="15.75" customHeight="1">
      <c r="A803" s="42"/>
      <c r="G803" s="42"/>
      <c r="H803" s="43"/>
    </row>
    <row r="804" ht="15.75" customHeight="1">
      <c r="A804" s="42"/>
      <c r="G804" s="42"/>
      <c r="H804" s="43"/>
    </row>
    <row r="805" ht="15.75" customHeight="1">
      <c r="A805" s="42"/>
      <c r="G805" s="42"/>
      <c r="H805" s="43"/>
    </row>
    <row r="806" ht="15.75" customHeight="1">
      <c r="A806" s="42"/>
      <c r="G806" s="42"/>
      <c r="H806" s="43"/>
    </row>
    <row r="807" ht="15.75" customHeight="1">
      <c r="A807" s="42"/>
      <c r="G807" s="42"/>
      <c r="H807" s="43"/>
    </row>
    <row r="808" ht="15.75" customHeight="1">
      <c r="A808" s="42"/>
      <c r="G808" s="42"/>
      <c r="H808" s="43"/>
    </row>
    <row r="809" ht="15.75" customHeight="1">
      <c r="A809" s="42"/>
      <c r="G809" s="42"/>
      <c r="H809" s="43"/>
    </row>
    <row r="810" ht="15.75" customHeight="1">
      <c r="A810" s="42"/>
      <c r="G810" s="42"/>
      <c r="H810" s="43"/>
    </row>
    <row r="811" ht="15.75" customHeight="1">
      <c r="A811" s="42"/>
      <c r="G811" s="42"/>
      <c r="H811" s="43"/>
    </row>
    <row r="812" ht="15.75" customHeight="1">
      <c r="A812" s="42"/>
      <c r="G812" s="42"/>
      <c r="H812" s="43"/>
    </row>
    <row r="813" ht="15.75" customHeight="1">
      <c r="A813" s="42"/>
      <c r="G813" s="42"/>
      <c r="H813" s="43"/>
    </row>
    <row r="814" ht="15.75" customHeight="1">
      <c r="A814" s="42"/>
      <c r="G814" s="42"/>
      <c r="H814" s="43"/>
    </row>
    <row r="815" ht="15.75" customHeight="1">
      <c r="A815" s="42"/>
      <c r="G815" s="42"/>
      <c r="H815" s="43"/>
    </row>
    <row r="816" ht="15.75" customHeight="1">
      <c r="A816" s="42"/>
      <c r="G816" s="42"/>
      <c r="H816" s="43"/>
    </row>
    <row r="817" ht="15.75" customHeight="1">
      <c r="A817" s="42"/>
      <c r="G817" s="42"/>
      <c r="H817" s="43"/>
    </row>
    <row r="818" ht="15.75" customHeight="1">
      <c r="A818" s="42"/>
      <c r="G818" s="42"/>
      <c r="H818" s="43"/>
    </row>
    <row r="819" ht="15.75" customHeight="1">
      <c r="A819" s="42"/>
      <c r="G819" s="42"/>
      <c r="H819" s="43"/>
    </row>
    <row r="820" ht="15.75" customHeight="1">
      <c r="A820" s="42"/>
      <c r="G820" s="42"/>
      <c r="H820" s="43"/>
    </row>
    <row r="821" ht="15.75" customHeight="1">
      <c r="A821" s="42"/>
      <c r="G821" s="42"/>
      <c r="H821" s="43"/>
    </row>
    <row r="822" ht="15.75" customHeight="1">
      <c r="A822" s="42"/>
      <c r="G822" s="42"/>
      <c r="H822" s="43"/>
    </row>
    <row r="823" ht="15.75" customHeight="1">
      <c r="A823" s="42"/>
      <c r="G823" s="42"/>
      <c r="H823" s="43"/>
    </row>
    <row r="824" ht="15.75" customHeight="1">
      <c r="A824" s="42"/>
      <c r="G824" s="42"/>
      <c r="H824" s="43"/>
    </row>
    <row r="825" ht="15.75" customHeight="1">
      <c r="A825" s="42"/>
      <c r="G825" s="42"/>
      <c r="H825" s="43"/>
    </row>
    <row r="826" ht="15.75" customHeight="1">
      <c r="A826" s="42"/>
      <c r="G826" s="42"/>
      <c r="H826" s="43"/>
    </row>
    <row r="827" ht="15.75" customHeight="1">
      <c r="A827" s="42"/>
      <c r="G827" s="42"/>
      <c r="H827" s="43"/>
    </row>
    <row r="828" ht="15.75" customHeight="1">
      <c r="A828" s="42"/>
      <c r="G828" s="42"/>
      <c r="H828" s="43"/>
    </row>
    <row r="829" ht="15.75" customHeight="1">
      <c r="A829" s="42"/>
      <c r="G829" s="42"/>
      <c r="H829" s="43"/>
    </row>
    <row r="830" ht="15.75" customHeight="1">
      <c r="A830" s="42"/>
      <c r="G830" s="42"/>
      <c r="H830" s="43"/>
    </row>
    <row r="831" ht="15.75" customHeight="1">
      <c r="A831" s="42"/>
      <c r="G831" s="42"/>
      <c r="H831" s="43"/>
    </row>
    <row r="832" ht="15.75" customHeight="1">
      <c r="A832" s="42"/>
      <c r="G832" s="42"/>
      <c r="H832" s="43"/>
    </row>
    <row r="833" ht="15.75" customHeight="1">
      <c r="A833" s="42"/>
      <c r="G833" s="42"/>
      <c r="H833" s="43"/>
    </row>
    <row r="834" ht="15.75" customHeight="1">
      <c r="A834" s="42"/>
      <c r="G834" s="42"/>
      <c r="H834" s="43"/>
    </row>
    <row r="835" ht="15.75" customHeight="1">
      <c r="A835" s="42"/>
      <c r="G835" s="42"/>
      <c r="H835" s="43"/>
    </row>
    <row r="836" ht="15.75" customHeight="1">
      <c r="A836" s="42"/>
      <c r="G836" s="42"/>
      <c r="H836" s="43"/>
    </row>
    <row r="837" ht="15.75" customHeight="1">
      <c r="A837" s="42"/>
      <c r="G837" s="42"/>
      <c r="H837" s="43"/>
    </row>
    <row r="838" ht="15.75" customHeight="1">
      <c r="A838" s="42"/>
      <c r="G838" s="42"/>
      <c r="H838" s="43"/>
    </row>
    <row r="839" ht="15.75" customHeight="1">
      <c r="A839" s="42"/>
      <c r="G839" s="42"/>
      <c r="H839" s="43"/>
    </row>
    <row r="840" ht="15.75" customHeight="1">
      <c r="A840" s="42"/>
      <c r="G840" s="42"/>
      <c r="H840" s="43"/>
    </row>
    <row r="841" ht="15.75" customHeight="1">
      <c r="A841" s="42"/>
      <c r="G841" s="42"/>
      <c r="H841" s="43"/>
    </row>
    <row r="842" ht="15.75" customHeight="1">
      <c r="A842" s="42"/>
      <c r="G842" s="42"/>
      <c r="H842" s="43"/>
    </row>
    <row r="843" ht="15.75" customHeight="1">
      <c r="A843" s="42"/>
      <c r="G843" s="42"/>
      <c r="H843" s="43"/>
    </row>
    <row r="844" ht="15.75" customHeight="1">
      <c r="A844" s="42"/>
      <c r="G844" s="42"/>
      <c r="H844" s="43"/>
    </row>
    <row r="845" ht="15.75" customHeight="1">
      <c r="A845" s="42"/>
      <c r="G845" s="42"/>
      <c r="H845" s="43"/>
    </row>
    <row r="846" ht="15.75" customHeight="1">
      <c r="A846" s="42"/>
      <c r="G846" s="42"/>
      <c r="H846" s="43"/>
    </row>
    <row r="847" ht="15.75" customHeight="1">
      <c r="A847" s="42"/>
      <c r="G847" s="42"/>
      <c r="H847" s="43"/>
    </row>
    <row r="848" ht="15.75" customHeight="1">
      <c r="A848" s="42"/>
      <c r="G848" s="42"/>
      <c r="H848" s="43"/>
    </row>
    <row r="849" ht="15.75" customHeight="1">
      <c r="A849" s="42"/>
      <c r="G849" s="42"/>
      <c r="H849" s="43"/>
    </row>
    <row r="850" ht="15.75" customHeight="1">
      <c r="A850" s="42"/>
      <c r="G850" s="42"/>
      <c r="H850" s="43"/>
    </row>
    <row r="851" ht="15.75" customHeight="1">
      <c r="A851" s="42"/>
      <c r="G851" s="42"/>
      <c r="H851" s="43"/>
    </row>
    <row r="852" ht="15.75" customHeight="1">
      <c r="A852" s="42"/>
      <c r="G852" s="42"/>
      <c r="H852" s="43"/>
    </row>
    <row r="853" ht="15.75" customHeight="1">
      <c r="A853" s="42"/>
      <c r="G853" s="42"/>
      <c r="H853" s="43"/>
    </row>
    <row r="854" ht="15.75" customHeight="1">
      <c r="A854" s="42"/>
      <c r="G854" s="42"/>
      <c r="H854" s="43"/>
    </row>
    <row r="855" ht="15.75" customHeight="1">
      <c r="A855" s="42"/>
      <c r="G855" s="42"/>
      <c r="H855" s="43"/>
    </row>
    <row r="856" ht="15.75" customHeight="1">
      <c r="A856" s="42"/>
      <c r="G856" s="42"/>
      <c r="H856" s="43"/>
    </row>
    <row r="857" ht="15.75" customHeight="1">
      <c r="A857" s="42"/>
      <c r="G857" s="42"/>
      <c r="H857" s="43"/>
    </row>
    <row r="858" ht="15.75" customHeight="1">
      <c r="A858" s="42"/>
      <c r="G858" s="42"/>
      <c r="H858" s="43"/>
    </row>
    <row r="859" ht="15.75" customHeight="1">
      <c r="A859" s="42"/>
      <c r="G859" s="42"/>
      <c r="H859" s="43"/>
    </row>
    <row r="860" ht="15.75" customHeight="1">
      <c r="A860" s="42"/>
      <c r="G860" s="42"/>
      <c r="H860" s="43"/>
    </row>
    <row r="861" ht="15.75" customHeight="1">
      <c r="A861" s="42"/>
      <c r="G861" s="42"/>
      <c r="H861" s="43"/>
    </row>
    <row r="862" ht="15.75" customHeight="1">
      <c r="A862" s="42"/>
      <c r="G862" s="42"/>
      <c r="H862" s="43"/>
    </row>
    <row r="863" ht="15.75" customHeight="1">
      <c r="A863" s="42"/>
      <c r="G863" s="42"/>
      <c r="H863" s="43"/>
    </row>
    <row r="864" ht="15.75" customHeight="1">
      <c r="A864" s="42"/>
      <c r="G864" s="42"/>
      <c r="H864" s="43"/>
    </row>
    <row r="865" ht="15.75" customHeight="1">
      <c r="A865" s="42"/>
      <c r="G865" s="42"/>
      <c r="H865" s="43"/>
    </row>
    <row r="866" ht="15.75" customHeight="1">
      <c r="A866" s="42"/>
      <c r="G866" s="42"/>
      <c r="H866" s="43"/>
    </row>
    <row r="867" ht="15.75" customHeight="1">
      <c r="A867" s="42"/>
      <c r="G867" s="42"/>
      <c r="H867" s="43"/>
    </row>
    <row r="868" ht="15.75" customHeight="1">
      <c r="A868" s="42"/>
      <c r="G868" s="42"/>
      <c r="H868" s="43"/>
    </row>
    <row r="869" ht="15.75" customHeight="1">
      <c r="A869" s="42"/>
      <c r="G869" s="42"/>
      <c r="H869" s="43"/>
    </row>
    <row r="870" ht="15.75" customHeight="1">
      <c r="A870" s="42"/>
      <c r="G870" s="42"/>
      <c r="H870" s="43"/>
    </row>
    <row r="871" ht="15.75" customHeight="1">
      <c r="A871" s="42"/>
      <c r="G871" s="42"/>
      <c r="H871" s="43"/>
    </row>
    <row r="872" ht="15.75" customHeight="1">
      <c r="A872" s="42"/>
      <c r="G872" s="42"/>
      <c r="H872" s="43"/>
    </row>
    <row r="873" ht="15.75" customHeight="1">
      <c r="A873" s="42"/>
      <c r="G873" s="42"/>
      <c r="H873" s="43"/>
    </row>
    <row r="874" ht="15.75" customHeight="1">
      <c r="A874" s="42"/>
      <c r="G874" s="42"/>
      <c r="H874" s="43"/>
    </row>
    <row r="875" ht="15.75" customHeight="1">
      <c r="A875" s="42"/>
      <c r="G875" s="42"/>
      <c r="H875" s="43"/>
    </row>
    <row r="876" ht="15.75" customHeight="1">
      <c r="A876" s="42"/>
      <c r="G876" s="42"/>
      <c r="H876" s="43"/>
    </row>
    <row r="877" ht="15.75" customHeight="1">
      <c r="A877" s="42"/>
      <c r="G877" s="42"/>
      <c r="H877" s="43"/>
    </row>
    <row r="878" ht="15.75" customHeight="1">
      <c r="A878" s="42"/>
      <c r="G878" s="42"/>
      <c r="H878" s="43"/>
    </row>
    <row r="879" ht="15.75" customHeight="1">
      <c r="A879" s="42"/>
      <c r="G879" s="42"/>
      <c r="H879" s="43"/>
    </row>
    <row r="880" ht="15.75" customHeight="1">
      <c r="A880" s="42"/>
      <c r="G880" s="42"/>
      <c r="H880" s="43"/>
    </row>
    <row r="881" ht="15.75" customHeight="1">
      <c r="A881" s="42"/>
      <c r="G881" s="42"/>
      <c r="H881" s="43"/>
    </row>
    <row r="882" ht="15.75" customHeight="1">
      <c r="A882" s="42"/>
      <c r="G882" s="42"/>
      <c r="H882" s="43"/>
    </row>
    <row r="883" ht="15.75" customHeight="1">
      <c r="A883" s="42"/>
      <c r="G883" s="42"/>
      <c r="H883" s="43"/>
    </row>
    <row r="884" ht="15.75" customHeight="1">
      <c r="A884" s="42"/>
      <c r="G884" s="42"/>
      <c r="H884" s="43"/>
    </row>
    <row r="885" ht="15.75" customHeight="1">
      <c r="A885" s="42"/>
      <c r="G885" s="42"/>
      <c r="H885" s="43"/>
    </row>
    <row r="886" ht="15.75" customHeight="1">
      <c r="A886" s="42"/>
      <c r="G886" s="42"/>
      <c r="H886" s="43"/>
    </row>
    <row r="887" ht="15.75" customHeight="1">
      <c r="A887" s="42"/>
      <c r="G887" s="42"/>
      <c r="H887" s="43"/>
    </row>
    <row r="888" ht="15.75" customHeight="1">
      <c r="A888" s="42"/>
      <c r="G888" s="42"/>
      <c r="H888" s="43"/>
    </row>
    <row r="889" ht="15.75" customHeight="1">
      <c r="A889" s="42"/>
      <c r="G889" s="42"/>
      <c r="H889" s="43"/>
    </row>
    <row r="890" ht="15.75" customHeight="1">
      <c r="A890" s="42"/>
      <c r="G890" s="42"/>
      <c r="H890" s="43"/>
    </row>
    <row r="891" ht="15.75" customHeight="1">
      <c r="A891" s="42"/>
      <c r="G891" s="42"/>
      <c r="H891" s="43"/>
    </row>
    <row r="892" ht="15.75" customHeight="1">
      <c r="A892" s="42"/>
      <c r="G892" s="42"/>
      <c r="H892" s="43"/>
    </row>
    <row r="893" ht="15.75" customHeight="1">
      <c r="A893" s="42"/>
      <c r="G893" s="42"/>
      <c r="H893" s="43"/>
    </row>
    <row r="894" ht="15.75" customHeight="1">
      <c r="A894" s="42"/>
      <c r="G894" s="42"/>
      <c r="H894" s="43"/>
    </row>
    <row r="895" ht="15.75" customHeight="1">
      <c r="A895" s="42"/>
      <c r="G895" s="42"/>
      <c r="H895" s="43"/>
    </row>
    <row r="896" ht="15.75" customHeight="1">
      <c r="A896" s="42"/>
      <c r="G896" s="42"/>
      <c r="H896" s="43"/>
    </row>
    <row r="897" ht="15.75" customHeight="1">
      <c r="A897" s="42"/>
      <c r="G897" s="42"/>
      <c r="H897" s="43"/>
    </row>
    <row r="898" ht="15.75" customHeight="1">
      <c r="A898" s="42"/>
      <c r="G898" s="42"/>
      <c r="H898" s="43"/>
    </row>
    <row r="899" ht="15.75" customHeight="1">
      <c r="A899" s="42"/>
      <c r="G899" s="42"/>
      <c r="H899" s="43"/>
    </row>
    <row r="900" ht="15.75" customHeight="1">
      <c r="A900" s="42"/>
      <c r="G900" s="42"/>
      <c r="H900" s="43"/>
    </row>
    <row r="901" ht="15.75" customHeight="1">
      <c r="A901" s="42"/>
      <c r="G901" s="42"/>
      <c r="H901" s="43"/>
    </row>
    <row r="902" ht="15.75" customHeight="1">
      <c r="A902" s="42"/>
      <c r="G902" s="42"/>
      <c r="H902" s="43"/>
    </row>
    <row r="903" ht="15.75" customHeight="1">
      <c r="A903" s="42"/>
      <c r="G903" s="42"/>
      <c r="H903" s="43"/>
    </row>
    <row r="904" ht="15.75" customHeight="1">
      <c r="A904" s="42"/>
      <c r="G904" s="42"/>
      <c r="H904" s="43"/>
    </row>
    <row r="905" ht="15.75" customHeight="1">
      <c r="A905" s="42"/>
      <c r="G905" s="42"/>
      <c r="H905" s="43"/>
    </row>
    <row r="906" ht="15.75" customHeight="1">
      <c r="A906" s="42"/>
      <c r="G906" s="42"/>
      <c r="H906" s="43"/>
    </row>
    <row r="907" ht="15.75" customHeight="1">
      <c r="A907" s="42"/>
      <c r="G907" s="42"/>
      <c r="H907" s="43"/>
    </row>
    <row r="908" ht="15.75" customHeight="1">
      <c r="A908" s="42"/>
      <c r="G908" s="42"/>
      <c r="H908" s="43"/>
    </row>
    <row r="909" ht="15.75" customHeight="1">
      <c r="A909" s="42"/>
      <c r="G909" s="42"/>
      <c r="H909" s="43"/>
    </row>
    <row r="910" ht="15.75" customHeight="1">
      <c r="A910" s="42"/>
      <c r="G910" s="42"/>
      <c r="H910" s="43"/>
    </row>
    <row r="911" ht="15.75" customHeight="1">
      <c r="A911" s="42"/>
      <c r="G911" s="42"/>
      <c r="H911" s="43"/>
    </row>
    <row r="912" ht="15.75" customHeight="1">
      <c r="A912" s="42"/>
      <c r="G912" s="42"/>
      <c r="H912" s="43"/>
    </row>
    <row r="913" ht="15.75" customHeight="1">
      <c r="A913" s="42"/>
      <c r="G913" s="42"/>
      <c r="H913" s="43"/>
    </row>
    <row r="914" ht="15.75" customHeight="1">
      <c r="A914" s="42"/>
      <c r="G914" s="42"/>
      <c r="H914" s="43"/>
    </row>
    <row r="915" ht="15.75" customHeight="1">
      <c r="A915" s="42"/>
      <c r="G915" s="42"/>
      <c r="H915" s="43"/>
    </row>
    <row r="916" ht="15.75" customHeight="1">
      <c r="A916" s="42"/>
      <c r="G916" s="42"/>
      <c r="H916" s="43"/>
    </row>
    <row r="917" ht="15.75" customHeight="1">
      <c r="A917" s="42"/>
      <c r="G917" s="42"/>
      <c r="H917" s="43"/>
    </row>
    <row r="918" ht="15.75" customHeight="1">
      <c r="A918" s="42"/>
      <c r="G918" s="42"/>
      <c r="H918" s="43"/>
    </row>
    <row r="919" ht="15.75" customHeight="1">
      <c r="A919" s="42"/>
      <c r="G919" s="42"/>
      <c r="H919" s="43"/>
    </row>
    <row r="920" ht="15.75" customHeight="1">
      <c r="A920" s="42"/>
      <c r="G920" s="42"/>
      <c r="H920" s="43"/>
    </row>
    <row r="921" ht="15.75" customHeight="1">
      <c r="A921" s="42"/>
      <c r="G921" s="42"/>
      <c r="H921" s="43"/>
    </row>
    <row r="922" ht="15.75" customHeight="1">
      <c r="A922" s="42"/>
      <c r="G922" s="42"/>
      <c r="H922" s="43"/>
    </row>
    <row r="923" ht="15.75" customHeight="1">
      <c r="A923" s="42"/>
      <c r="G923" s="42"/>
      <c r="H923" s="43"/>
    </row>
    <row r="924" ht="15.75" customHeight="1">
      <c r="A924" s="42"/>
      <c r="G924" s="42"/>
      <c r="H924" s="43"/>
    </row>
    <row r="925" ht="15.75" customHeight="1">
      <c r="A925" s="42"/>
      <c r="G925" s="42"/>
      <c r="H925" s="43"/>
    </row>
    <row r="926" ht="15.75" customHeight="1">
      <c r="A926" s="42"/>
      <c r="G926" s="42"/>
      <c r="H926" s="43"/>
    </row>
    <row r="927" ht="15.75" customHeight="1">
      <c r="A927" s="42"/>
      <c r="G927" s="42"/>
      <c r="H927" s="43"/>
    </row>
    <row r="928" ht="15.75" customHeight="1">
      <c r="A928" s="42"/>
      <c r="G928" s="42"/>
      <c r="H928" s="43"/>
    </row>
    <row r="929" ht="15.75" customHeight="1">
      <c r="A929" s="42"/>
      <c r="G929" s="42"/>
      <c r="H929" s="43"/>
    </row>
    <row r="930" ht="15.75" customHeight="1">
      <c r="A930" s="42"/>
      <c r="G930" s="42"/>
      <c r="H930" s="43"/>
    </row>
    <row r="931" ht="15.75" customHeight="1">
      <c r="A931" s="42"/>
      <c r="G931" s="42"/>
      <c r="H931" s="43"/>
    </row>
    <row r="932" ht="15.75" customHeight="1">
      <c r="A932" s="42"/>
      <c r="G932" s="42"/>
      <c r="H932" s="43"/>
    </row>
    <row r="933" ht="15.75" customHeight="1">
      <c r="A933" s="42"/>
      <c r="G933" s="42"/>
      <c r="H933" s="43"/>
    </row>
    <row r="934" ht="15.75" customHeight="1">
      <c r="A934" s="42"/>
      <c r="G934" s="42"/>
      <c r="H934" s="43"/>
    </row>
    <row r="935" ht="15.75" customHeight="1">
      <c r="A935" s="42"/>
      <c r="G935" s="42"/>
      <c r="H935" s="43"/>
    </row>
    <row r="936" ht="15.75" customHeight="1">
      <c r="A936" s="42"/>
      <c r="G936" s="42"/>
      <c r="H936" s="43"/>
    </row>
    <row r="937" ht="15.75" customHeight="1">
      <c r="A937" s="42"/>
      <c r="G937" s="42"/>
      <c r="H937" s="43"/>
    </row>
    <row r="938" ht="15.75" customHeight="1">
      <c r="A938" s="42"/>
      <c r="G938" s="42"/>
      <c r="H938" s="43"/>
    </row>
    <row r="939" ht="15.75" customHeight="1">
      <c r="A939" s="42"/>
      <c r="G939" s="42"/>
      <c r="H939" s="43"/>
    </row>
    <row r="940" ht="15.75" customHeight="1">
      <c r="A940" s="42"/>
      <c r="G940" s="42"/>
      <c r="H940" s="43"/>
    </row>
    <row r="941" ht="15.75" customHeight="1">
      <c r="A941" s="42"/>
      <c r="G941" s="42"/>
      <c r="H941" s="43"/>
    </row>
    <row r="942" ht="15.75" customHeight="1">
      <c r="A942" s="42"/>
      <c r="G942" s="42"/>
      <c r="H942" s="43"/>
    </row>
    <row r="943" ht="15.75" customHeight="1">
      <c r="A943" s="42"/>
      <c r="G943" s="42"/>
      <c r="H943" s="43"/>
    </row>
    <row r="944" ht="15.75" customHeight="1">
      <c r="A944" s="42"/>
      <c r="G944" s="42"/>
      <c r="H944" s="43"/>
    </row>
    <row r="945" ht="15.75" customHeight="1">
      <c r="A945" s="42"/>
      <c r="G945" s="42"/>
      <c r="H945" s="43"/>
    </row>
    <row r="946" ht="15.75" customHeight="1">
      <c r="A946" s="42"/>
      <c r="G946" s="42"/>
      <c r="H946" s="43"/>
    </row>
    <row r="947" ht="15.75" customHeight="1">
      <c r="A947" s="42"/>
      <c r="G947" s="42"/>
      <c r="H947" s="43"/>
    </row>
    <row r="948" ht="15.75" customHeight="1">
      <c r="A948" s="42"/>
      <c r="G948" s="42"/>
      <c r="H948" s="43"/>
    </row>
    <row r="949" ht="15.75" customHeight="1">
      <c r="A949" s="42"/>
      <c r="G949" s="42"/>
      <c r="H949" s="43"/>
    </row>
    <row r="950" ht="15.75" customHeight="1">
      <c r="A950" s="42"/>
      <c r="G950" s="42"/>
      <c r="H950" s="43"/>
    </row>
    <row r="951" ht="15.75" customHeight="1">
      <c r="A951" s="42"/>
      <c r="G951" s="42"/>
      <c r="H951" s="43"/>
    </row>
    <row r="952" ht="15.75" customHeight="1">
      <c r="A952" s="42"/>
      <c r="G952" s="42"/>
      <c r="H952" s="43"/>
    </row>
    <row r="953" ht="15.75" customHeight="1">
      <c r="A953" s="42"/>
      <c r="G953" s="42"/>
      <c r="H953" s="43"/>
    </row>
    <row r="954" ht="15.75" customHeight="1">
      <c r="A954" s="42"/>
      <c r="G954" s="42"/>
      <c r="H954" s="43"/>
    </row>
    <row r="955" ht="15.75" customHeight="1">
      <c r="A955" s="42"/>
      <c r="G955" s="42"/>
      <c r="H955" s="43"/>
    </row>
    <row r="956" ht="15.75" customHeight="1">
      <c r="A956" s="42"/>
      <c r="G956" s="42"/>
      <c r="H956" s="43"/>
    </row>
    <row r="957" ht="15.75" customHeight="1">
      <c r="A957" s="42"/>
      <c r="G957" s="42"/>
      <c r="H957" s="43"/>
    </row>
    <row r="958" ht="15.75" customHeight="1">
      <c r="A958" s="42"/>
      <c r="G958" s="42"/>
      <c r="H958" s="43"/>
    </row>
    <row r="959" ht="15.75" customHeight="1">
      <c r="A959" s="42"/>
      <c r="G959" s="42"/>
      <c r="H959" s="43"/>
    </row>
    <row r="960" ht="15.75" customHeight="1">
      <c r="A960" s="42"/>
      <c r="G960" s="42"/>
      <c r="H960" s="43"/>
    </row>
    <row r="961" ht="15.75" customHeight="1">
      <c r="A961" s="42"/>
      <c r="G961" s="42"/>
      <c r="H961" s="43"/>
    </row>
    <row r="962" ht="15.75" customHeight="1">
      <c r="A962" s="42"/>
      <c r="G962" s="42"/>
      <c r="H962" s="43"/>
    </row>
    <row r="963" ht="15.75" customHeight="1">
      <c r="A963" s="42"/>
      <c r="G963" s="42"/>
      <c r="H963" s="43"/>
    </row>
    <row r="964" ht="15.75" customHeight="1">
      <c r="A964" s="42"/>
      <c r="G964" s="42"/>
      <c r="H964" s="43"/>
    </row>
    <row r="965" ht="15.75" customHeight="1">
      <c r="A965" s="42"/>
      <c r="G965" s="42"/>
      <c r="H965" s="43"/>
    </row>
    <row r="966" ht="15.75" customHeight="1">
      <c r="A966" s="42"/>
      <c r="G966" s="42"/>
      <c r="H966" s="43"/>
    </row>
    <row r="967" ht="15.75" customHeight="1">
      <c r="A967" s="42"/>
      <c r="G967" s="42"/>
      <c r="H967" s="43"/>
    </row>
    <row r="968" ht="15.75" customHeight="1">
      <c r="A968" s="42"/>
      <c r="G968" s="42"/>
      <c r="H968" s="43"/>
    </row>
    <row r="969" ht="15.75" customHeight="1">
      <c r="A969" s="42"/>
      <c r="G969" s="42"/>
      <c r="H969" s="43"/>
    </row>
    <row r="970" ht="15.75" customHeight="1">
      <c r="A970" s="42"/>
      <c r="G970" s="42"/>
      <c r="H970" s="43"/>
    </row>
    <row r="971" ht="15.75" customHeight="1">
      <c r="A971" s="42"/>
      <c r="G971" s="42"/>
      <c r="H971" s="43"/>
    </row>
    <row r="972" ht="15.75" customHeight="1">
      <c r="A972" s="42"/>
      <c r="G972" s="42"/>
      <c r="H972" s="43"/>
    </row>
    <row r="973" ht="15.75" customHeight="1">
      <c r="A973" s="42"/>
      <c r="G973" s="42"/>
      <c r="H973" s="43"/>
    </row>
    <row r="974" ht="15.75" customHeight="1">
      <c r="A974" s="42"/>
      <c r="G974" s="42"/>
      <c r="H974" s="43"/>
    </row>
    <row r="975" ht="15.75" customHeight="1">
      <c r="A975" s="42"/>
      <c r="G975" s="42"/>
      <c r="H975" s="43"/>
    </row>
    <row r="976" ht="15.75" customHeight="1">
      <c r="A976" s="42"/>
      <c r="G976" s="42"/>
      <c r="H976" s="43"/>
    </row>
    <row r="977" ht="15.75" customHeight="1">
      <c r="A977" s="42"/>
      <c r="G977" s="42"/>
      <c r="H977" s="43"/>
    </row>
    <row r="978" ht="15.75" customHeight="1">
      <c r="A978" s="42"/>
      <c r="G978" s="42"/>
      <c r="H978" s="43"/>
    </row>
    <row r="979" ht="15.75" customHeight="1">
      <c r="A979" s="42"/>
      <c r="G979" s="42"/>
      <c r="H979" s="43"/>
    </row>
    <row r="980" ht="15.75" customHeight="1">
      <c r="A980" s="42"/>
      <c r="G980" s="42"/>
      <c r="H980" s="43"/>
    </row>
    <row r="981" ht="15.75" customHeight="1">
      <c r="A981" s="42"/>
      <c r="G981" s="42"/>
      <c r="H981" s="43"/>
    </row>
    <row r="982" ht="15.75" customHeight="1">
      <c r="A982" s="42"/>
      <c r="G982" s="42"/>
      <c r="H982" s="43"/>
    </row>
    <row r="983" ht="15.75" customHeight="1">
      <c r="A983" s="42"/>
      <c r="G983" s="42"/>
      <c r="H983" s="43"/>
    </row>
    <row r="984" ht="15.75" customHeight="1">
      <c r="A984" s="42"/>
      <c r="G984" s="42"/>
      <c r="H984" s="43"/>
    </row>
    <row r="985" ht="15.75" customHeight="1">
      <c r="A985" s="42"/>
      <c r="G985" s="42"/>
      <c r="H985" s="43"/>
    </row>
    <row r="986" ht="15.75" customHeight="1">
      <c r="A986" s="42"/>
      <c r="G986" s="42"/>
      <c r="H986" s="43"/>
    </row>
    <row r="987" ht="15.75" customHeight="1">
      <c r="A987" s="42"/>
      <c r="G987" s="42"/>
      <c r="H987" s="43"/>
    </row>
    <row r="988" ht="15.75" customHeight="1">
      <c r="A988" s="42"/>
      <c r="G988" s="42"/>
      <c r="H988" s="43"/>
    </row>
    <row r="989" ht="15.75" customHeight="1">
      <c r="A989" s="42"/>
      <c r="G989" s="42"/>
      <c r="H989" s="43"/>
    </row>
    <row r="990" ht="15.75" customHeight="1">
      <c r="A990" s="42"/>
      <c r="G990" s="42"/>
      <c r="H990" s="43"/>
    </row>
    <row r="991" ht="15.75" customHeight="1">
      <c r="A991" s="42"/>
      <c r="G991" s="42"/>
      <c r="H991" s="43"/>
    </row>
    <row r="992" ht="15.75" customHeight="1">
      <c r="A992" s="42"/>
      <c r="G992" s="42"/>
      <c r="H992" s="43"/>
    </row>
    <row r="993" ht="15.75" customHeight="1">
      <c r="A993" s="42"/>
      <c r="G993" s="42"/>
      <c r="H993" s="43"/>
    </row>
    <row r="994" ht="15.75" customHeight="1">
      <c r="A994" s="42"/>
      <c r="G994" s="42"/>
      <c r="H994" s="43"/>
    </row>
    <row r="995" ht="15.75" customHeight="1">
      <c r="A995" s="42"/>
      <c r="G995" s="42"/>
      <c r="H995" s="43"/>
    </row>
    <row r="996" ht="15.75" customHeight="1">
      <c r="A996" s="42"/>
      <c r="G996" s="42"/>
      <c r="H996" s="43"/>
    </row>
    <row r="997" ht="15.75" customHeight="1">
      <c r="A997" s="42"/>
      <c r="G997" s="42"/>
      <c r="H997" s="43"/>
    </row>
    <row r="998" ht="15.75" customHeight="1">
      <c r="A998" s="42"/>
      <c r="G998" s="42"/>
      <c r="H998" s="43"/>
    </row>
    <row r="999" ht="15.75" customHeight="1">
      <c r="A999" s="42"/>
      <c r="G999" s="42"/>
      <c r="H999" s="43"/>
    </row>
    <row r="1000" ht="15.75" customHeight="1">
      <c r="A1000" s="42"/>
      <c r="G1000" s="42"/>
      <c r="H1000" s="43"/>
    </row>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75"/>
  </cols>
  <sheetData>
    <row r="1">
      <c r="A1" s="42"/>
      <c r="G1" s="42"/>
      <c r="H1" s="43"/>
    </row>
    <row r="2">
      <c r="A2" s="42"/>
      <c r="G2" s="42"/>
      <c r="H2" s="43"/>
    </row>
    <row r="3">
      <c r="A3" s="42"/>
      <c r="G3" s="42"/>
      <c r="H3" s="43"/>
    </row>
    <row r="4">
      <c r="A4" s="42"/>
      <c r="G4" s="42"/>
      <c r="H4" s="43"/>
    </row>
    <row r="5">
      <c r="A5" s="42"/>
      <c r="G5" s="42"/>
      <c r="H5" s="43"/>
    </row>
    <row r="6">
      <c r="A6" s="42"/>
      <c r="G6" s="42"/>
      <c r="H6" s="43"/>
    </row>
    <row r="7">
      <c r="A7" s="42"/>
      <c r="G7" s="42"/>
      <c r="H7" s="43"/>
    </row>
    <row r="8">
      <c r="A8" s="42"/>
      <c r="G8" s="42"/>
      <c r="H8" s="43"/>
    </row>
    <row r="9">
      <c r="A9" s="42"/>
      <c r="G9" s="42"/>
      <c r="H9" s="43"/>
    </row>
    <row r="10">
      <c r="A10" s="42"/>
      <c r="G10" s="42"/>
      <c r="H10" s="43"/>
    </row>
    <row r="11">
      <c r="A11" s="42"/>
      <c r="G11" s="42"/>
      <c r="H11" s="43"/>
    </row>
    <row r="12">
      <c r="A12" s="42"/>
      <c r="G12" s="42"/>
      <c r="H12" s="43"/>
    </row>
    <row r="13">
      <c r="A13" s="42"/>
      <c r="G13" s="42"/>
      <c r="H13" s="43"/>
    </row>
    <row r="14">
      <c r="A14" s="42"/>
      <c r="G14" s="42"/>
      <c r="H14" s="43"/>
    </row>
    <row r="15">
      <c r="A15" s="42"/>
      <c r="G15" s="42"/>
      <c r="H15" s="43"/>
    </row>
    <row r="16">
      <c r="A16" s="42"/>
      <c r="G16" s="42"/>
      <c r="H16" s="43"/>
    </row>
    <row r="17">
      <c r="A17" s="42"/>
      <c r="G17" s="42"/>
      <c r="H17" s="43"/>
    </row>
    <row r="18">
      <c r="A18" s="42"/>
      <c r="G18" s="42"/>
      <c r="H18" s="43"/>
    </row>
    <row r="19">
      <c r="A19" s="42"/>
      <c r="G19" s="42"/>
      <c r="H19" s="43"/>
    </row>
    <row r="20">
      <c r="A20" s="42"/>
      <c r="G20" s="42"/>
      <c r="H20" s="43"/>
    </row>
    <row r="21" ht="15.75" customHeight="1">
      <c r="A21" s="42"/>
      <c r="G21" s="42"/>
      <c r="H21" s="43"/>
    </row>
    <row r="22" ht="15.75" customHeight="1">
      <c r="A22" s="42"/>
      <c r="G22" s="42"/>
      <c r="H22" s="43"/>
    </row>
    <row r="23" ht="15.75" customHeight="1">
      <c r="A23" s="42"/>
      <c r="G23" s="42"/>
      <c r="H23" s="43"/>
    </row>
    <row r="24" ht="15.75" customHeight="1">
      <c r="A24" s="42"/>
      <c r="G24" s="42"/>
      <c r="H24" s="43"/>
    </row>
    <row r="25" ht="15.75" customHeight="1">
      <c r="A25" s="42"/>
      <c r="G25" s="42"/>
      <c r="H25" s="43"/>
    </row>
    <row r="26" ht="15.75" customHeight="1">
      <c r="A26" s="42"/>
      <c r="G26" s="42"/>
      <c r="H26" s="43"/>
    </row>
    <row r="27" ht="15.75" customHeight="1">
      <c r="A27" s="42"/>
      <c r="G27" s="42"/>
      <c r="H27" s="43"/>
    </row>
    <row r="28" ht="15.75" customHeight="1">
      <c r="A28" s="42"/>
      <c r="G28" s="42"/>
      <c r="H28" s="43"/>
    </row>
    <row r="29" ht="15.75" customHeight="1">
      <c r="A29" s="42"/>
      <c r="G29" s="42"/>
      <c r="H29" s="43"/>
    </row>
    <row r="30" ht="15.75" customHeight="1">
      <c r="A30" s="42"/>
      <c r="G30" s="42"/>
      <c r="H30" s="43"/>
    </row>
    <row r="31" ht="15.75" customHeight="1">
      <c r="A31" s="42"/>
      <c r="G31" s="42"/>
      <c r="H31" s="43"/>
    </row>
    <row r="32" ht="15.75" customHeight="1">
      <c r="A32" s="42"/>
      <c r="G32" s="42"/>
      <c r="H32" s="43"/>
    </row>
    <row r="33" ht="15.75" customHeight="1">
      <c r="A33" s="42"/>
      <c r="G33" s="42"/>
      <c r="H33" s="43"/>
    </row>
    <row r="34" ht="15.75" customHeight="1">
      <c r="A34" s="42"/>
      <c r="G34" s="42"/>
      <c r="H34" s="43"/>
    </row>
    <row r="35" ht="15.75" customHeight="1">
      <c r="A35" s="42"/>
      <c r="G35" s="42"/>
      <c r="H35" s="43"/>
    </row>
    <row r="36" ht="15.75" customHeight="1">
      <c r="A36" s="42"/>
      <c r="G36" s="42"/>
      <c r="H36" s="43"/>
    </row>
    <row r="37" ht="15.75" customHeight="1">
      <c r="A37" s="42"/>
      <c r="G37" s="42"/>
      <c r="H37" s="43"/>
    </row>
    <row r="38" ht="15.75" customHeight="1">
      <c r="A38" s="42"/>
      <c r="G38" s="42"/>
      <c r="H38" s="43"/>
    </row>
    <row r="39" ht="15.75" customHeight="1">
      <c r="A39" s="42"/>
      <c r="G39" s="42"/>
      <c r="H39" s="43"/>
    </row>
    <row r="40" ht="15.75" customHeight="1">
      <c r="A40" s="42"/>
      <c r="G40" s="42"/>
      <c r="H40" s="43"/>
    </row>
    <row r="41" ht="15.75" customHeight="1">
      <c r="A41" s="42"/>
      <c r="G41" s="42"/>
      <c r="H41" s="43"/>
    </row>
    <row r="42" ht="15.75" customHeight="1">
      <c r="A42" s="42"/>
      <c r="G42" s="42"/>
      <c r="H42" s="43"/>
    </row>
    <row r="43" ht="15.75" customHeight="1">
      <c r="A43" s="42"/>
      <c r="G43" s="42"/>
      <c r="H43" s="43"/>
    </row>
    <row r="44" ht="15.75" customHeight="1">
      <c r="A44" s="42"/>
      <c r="G44" s="42"/>
      <c r="H44" s="43"/>
    </row>
    <row r="45" ht="15.75" customHeight="1">
      <c r="A45" s="42"/>
      <c r="G45" s="42"/>
      <c r="H45" s="43"/>
    </row>
    <row r="46" ht="15.75" customHeight="1">
      <c r="A46" s="42"/>
      <c r="G46" s="42"/>
      <c r="H46" s="43"/>
    </row>
    <row r="47" ht="15.75" customHeight="1">
      <c r="A47" s="42"/>
      <c r="G47" s="42"/>
      <c r="H47" s="43"/>
    </row>
    <row r="48" ht="15.75" customHeight="1">
      <c r="A48" s="42"/>
      <c r="G48" s="42"/>
      <c r="H48" s="43"/>
    </row>
    <row r="49" ht="15.75" customHeight="1">
      <c r="A49" s="42"/>
      <c r="G49" s="42"/>
      <c r="H49" s="43"/>
    </row>
    <row r="50" ht="15.75" customHeight="1">
      <c r="A50" s="42"/>
      <c r="G50" s="42"/>
      <c r="H50" s="43"/>
    </row>
    <row r="51" ht="15.75" customHeight="1">
      <c r="A51" s="42"/>
      <c r="G51" s="42"/>
      <c r="H51" s="43"/>
    </row>
    <row r="52" ht="15.75" customHeight="1">
      <c r="A52" s="42"/>
      <c r="G52" s="42"/>
      <c r="H52" s="43"/>
    </row>
    <row r="53" ht="15.75" customHeight="1">
      <c r="A53" s="42"/>
      <c r="G53" s="42"/>
      <c r="H53" s="43"/>
    </row>
    <row r="54" ht="15.75" customHeight="1">
      <c r="A54" s="42"/>
      <c r="G54" s="42"/>
      <c r="H54" s="43"/>
    </row>
    <row r="55" ht="15.75" customHeight="1">
      <c r="A55" s="42"/>
      <c r="G55" s="42"/>
      <c r="H55" s="43"/>
    </row>
    <row r="56" ht="15.75" customHeight="1">
      <c r="A56" s="42"/>
      <c r="G56" s="42"/>
      <c r="H56" s="43"/>
    </row>
    <row r="57" ht="15.75" customHeight="1">
      <c r="A57" s="42"/>
      <c r="G57" s="42"/>
      <c r="H57" s="43"/>
    </row>
    <row r="58" ht="15.75" customHeight="1">
      <c r="A58" s="42"/>
      <c r="G58" s="42"/>
      <c r="H58" s="43"/>
    </row>
    <row r="59" ht="15.75" customHeight="1">
      <c r="A59" s="42"/>
      <c r="G59" s="42"/>
      <c r="H59" s="43"/>
    </row>
    <row r="60" ht="15.75" customHeight="1">
      <c r="A60" s="42"/>
      <c r="G60" s="42"/>
      <c r="H60" s="43"/>
    </row>
    <row r="61" ht="15.75" customHeight="1">
      <c r="A61" s="42"/>
      <c r="G61" s="42"/>
      <c r="H61" s="43"/>
    </row>
    <row r="62" ht="15.75" customHeight="1">
      <c r="A62" s="42"/>
      <c r="G62" s="42"/>
      <c r="H62" s="43"/>
    </row>
    <row r="63" ht="15.75" customHeight="1">
      <c r="A63" s="42"/>
      <c r="G63" s="42"/>
      <c r="H63" s="43"/>
    </row>
    <row r="64" ht="15.75" customHeight="1">
      <c r="A64" s="42"/>
      <c r="G64" s="42"/>
      <c r="H64" s="43"/>
    </row>
    <row r="65" ht="15.75" customHeight="1">
      <c r="A65" s="42"/>
      <c r="G65" s="42"/>
      <c r="H65" s="43"/>
    </row>
    <row r="66" ht="15.75" customHeight="1">
      <c r="A66" s="42"/>
      <c r="G66" s="42"/>
      <c r="H66" s="43"/>
    </row>
    <row r="67" ht="15.75" customHeight="1">
      <c r="A67" s="42"/>
      <c r="G67" s="42"/>
      <c r="H67" s="43"/>
    </row>
    <row r="68" ht="15.75" customHeight="1">
      <c r="A68" s="42"/>
      <c r="G68" s="42"/>
      <c r="H68" s="43"/>
    </row>
    <row r="69" ht="15.75" customHeight="1">
      <c r="A69" s="42"/>
      <c r="G69" s="42"/>
      <c r="H69" s="43"/>
    </row>
    <row r="70" ht="15.75" customHeight="1">
      <c r="A70" s="42"/>
      <c r="G70" s="42"/>
      <c r="H70" s="43"/>
    </row>
    <row r="71" ht="15.75" customHeight="1">
      <c r="A71" s="42"/>
      <c r="G71" s="42"/>
      <c r="H71" s="43"/>
    </row>
    <row r="72" ht="15.75" customHeight="1">
      <c r="A72" s="42"/>
      <c r="G72" s="42"/>
      <c r="H72" s="43"/>
    </row>
    <row r="73" ht="15.75" customHeight="1">
      <c r="A73" s="42"/>
      <c r="G73" s="42"/>
      <c r="H73" s="43"/>
    </row>
    <row r="74" ht="15.75" customHeight="1">
      <c r="A74" s="42"/>
      <c r="G74" s="42"/>
      <c r="H74" s="43"/>
    </row>
    <row r="75" ht="15.75" customHeight="1">
      <c r="A75" s="42"/>
      <c r="G75" s="42"/>
      <c r="H75" s="43"/>
    </row>
    <row r="76" ht="15.75" customHeight="1">
      <c r="A76" s="42"/>
      <c r="G76" s="42"/>
      <c r="H76" s="43"/>
    </row>
    <row r="77" ht="15.75" customHeight="1">
      <c r="A77" s="42"/>
      <c r="G77" s="42"/>
      <c r="H77" s="43"/>
    </row>
    <row r="78" ht="15.75" customHeight="1">
      <c r="A78" s="42"/>
      <c r="G78" s="42"/>
      <c r="H78" s="43"/>
    </row>
    <row r="79" ht="15.75" customHeight="1">
      <c r="A79" s="42"/>
      <c r="G79" s="42"/>
      <c r="H79" s="43"/>
    </row>
    <row r="80" ht="15.75" customHeight="1">
      <c r="A80" s="42"/>
      <c r="G80" s="42"/>
      <c r="H80" s="43"/>
    </row>
    <row r="81" ht="15.75" customHeight="1">
      <c r="A81" s="42"/>
      <c r="G81" s="42"/>
      <c r="H81" s="43"/>
    </row>
    <row r="82" ht="15.75" customHeight="1">
      <c r="A82" s="42"/>
      <c r="G82" s="42"/>
      <c r="H82" s="43"/>
    </row>
    <row r="83" ht="15.75" customHeight="1">
      <c r="A83" s="42"/>
      <c r="G83" s="42"/>
      <c r="H83" s="43"/>
    </row>
    <row r="84" ht="15.75" customHeight="1">
      <c r="A84" s="42"/>
      <c r="G84" s="42"/>
      <c r="H84" s="43"/>
    </row>
    <row r="85" ht="15.75" customHeight="1">
      <c r="A85" s="42"/>
      <c r="G85" s="42"/>
      <c r="H85" s="43"/>
    </row>
    <row r="86" ht="15.75" customHeight="1">
      <c r="A86" s="42"/>
      <c r="G86" s="42"/>
      <c r="H86" s="43"/>
    </row>
    <row r="87" ht="15.75" customHeight="1">
      <c r="A87" s="42"/>
      <c r="G87" s="42"/>
      <c r="H87" s="43"/>
    </row>
    <row r="88" ht="15.75" customHeight="1">
      <c r="A88" s="42"/>
      <c r="G88" s="42"/>
      <c r="H88" s="43"/>
    </row>
    <row r="89" ht="15.75" customHeight="1">
      <c r="A89" s="42"/>
      <c r="G89" s="42"/>
      <c r="H89" s="43"/>
    </row>
    <row r="90" ht="15.75" customHeight="1">
      <c r="A90" s="42"/>
      <c r="G90" s="42"/>
      <c r="H90" s="43"/>
    </row>
    <row r="91" ht="15.75" customHeight="1">
      <c r="A91" s="42"/>
      <c r="G91" s="42"/>
      <c r="H91" s="43"/>
    </row>
    <row r="92" ht="15.75" customHeight="1">
      <c r="A92" s="42"/>
      <c r="G92" s="42"/>
      <c r="H92" s="43"/>
    </row>
    <row r="93" ht="15.75" customHeight="1">
      <c r="A93" s="42"/>
      <c r="G93" s="42"/>
      <c r="H93" s="43"/>
    </row>
    <row r="94" ht="15.75" customHeight="1">
      <c r="A94" s="42"/>
      <c r="G94" s="42"/>
      <c r="H94" s="43"/>
    </row>
    <row r="95" ht="15.75" customHeight="1">
      <c r="A95" s="42"/>
      <c r="G95" s="42"/>
      <c r="H95" s="43"/>
    </row>
    <row r="96" ht="15.75" customHeight="1">
      <c r="A96" s="42"/>
      <c r="G96" s="42"/>
      <c r="H96" s="43"/>
    </row>
    <row r="97" ht="15.75" customHeight="1">
      <c r="A97" s="42"/>
      <c r="G97" s="42"/>
      <c r="H97" s="43"/>
    </row>
    <row r="98" ht="15.75" customHeight="1">
      <c r="A98" s="42"/>
      <c r="G98" s="42"/>
      <c r="H98" s="43"/>
    </row>
    <row r="99" ht="15.75" customHeight="1">
      <c r="A99" s="42"/>
      <c r="G99" s="42"/>
      <c r="H99" s="43"/>
    </row>
    <row r="100" ht="15.75" customHeight="1">
      <c r="A100" s="42"/>
      <c r="G100" s="42"/>
      <c r="H100" s="43"/>
    </row>
    <row r="101" ht="15.75" customHeight="1">
      <c r="A101" s="42"/>
      <c r="G101" s="42"/>
      <c r="H101" s="43"/>
    </row>
    <row r="102" ht="15.75" customHeight="1">
      <c r="A102" s="42"/>
      <c r="G102" s="42"/>
      <c r="H102" s="43"/>
    </row>
    <row r="103" ht="15.75" customHeight="1">
      <c r="A103" s="42"/>
      <c r="G103" s="42"/>
      <c r="H103" s="43"/>
    </row>
    <row r="104" ht="15.75" customHeight="1">
      <c r="A104" s="42"/>
      <c r="G104" s="42"/>
      <c r="H104" s="43"/>
    </row>
    <row r="105" ht="15.75" customHeight="1">
      <c r="A105" s="42"/>
      <c r="G105" s="42"/>
      <c r="H105" s="43"/>
    </row>
    <row r="106" ht="15.75" customHeight="1">
      <c r="A106" s="42"/>
      <c r="G106" s="42"/>
      <c r="H106" s="43"/>
    </row>
    <row r="107" ht="15.75" customHeight="1">
      <c r="A107" s="42"/>
      <c r="G107" s="42"/>
      <c r="H107" s="43"/>
    </row>
    <row r="108" ht="15.75" customHeight="1">
      <c r="A108" s="42"/>
      <c r="G108" s="42"/>
      <c r="H108" s="43"/>
    </row>
    <row r="109" ht="15.75" customHeight="1">
      <c r="A109" s="42"/>
      <c r="G109" s="42"/>
      <c r="H109" s="43"/>
    </row>
    <row r="110" ht="15.75" customHeight="1">
      <c r="A110" s="42"/>
      <c r="G110" s="42"/>
      <c r="H110" s="43"/>
    </row>
    <row r="111" ht="15.75" customHeight="1">
      <c r="A111" s="42"/>
      <c r="G111" s="42"/>
      <c r="H111" s="43"/>
    </row>
    <row r="112" ht="15.75" customHeight="1">
      <c r="A112" s="42"/>
      <c r="G112" s="42"/>
      <c r="H112" s="43"/>
    </row>
    <row r="113" ht="15.75" customHeight="1">
      <c r="A113" s="42"/>
      <c r="G113" s="42"/>
      <c r="H113" s="43"/>
    </row>
    <row r="114" ht="15.75" customHeight="1">
      <c r="A114" s="42"/>
      <c r="G114" s="42"/>
      <c r="H114" s="43"/>
    </row>
    <row r="115" ht="15.75" customHeight="1">
      <c r="A115" s="42"/>
      <c r="G115" s="42"/>
      <c r="H115" s="43"/>
    </row>
    <row r="116" ht="15.75" customHeight="1">
      <c r="A116" s="42"/>
      <c r="G116" s="42"/>
      <c r="H116" s="43"/>
    </row>
    <row r="117" ht="15.75" customHeight="1">
      <c r="A117" s="42"/>
      <c r="G117" s="42"/>
      <c r="H117" s="43"/>
    </row>
    <row r="118" ht="15.75" customHeight="1">
      <c r="A118" s="42"/>
      <c r="G118" s="42"/>
      <c r="H118" s="43"/>
    </row>
    <row r="119" ht="15.75" customHeight="1">
      <c r="A119" s="42"/>
      <c r="G119" s="42"/>
      <c r="H119" s="43"/>
    </row>
    <row r="120" ht="15.75" customHeight="1">
      <c r="A120" s="42"/>
      <c r="G120" s="42"/>
      <c r="H120" s="43"/>
    </row>
    <row r="121" ht="15.75" customHeight="1">
      <c r="A121" s="42"/>
      <c r="G121" s="42"/>
      <c r="H121" s="43"/>
    </row>
    <row r="122" ht="15.75" customHeight="1">
      <c r="A122" s="42"/>
      <c r="G122" s="42"/>
      <c r="H122" s="43"/>
    </row>
    <row r="123" ht="15.75" customHeight="1">
      <c r="A123" s="42"/>
      <c r="G123" s="42"/>
      <c r="H123" s="43"/>
    </row>
    <row r="124" ht="15.75" customHeight="1">
      <c r="A124" s="42"/>
      <c r="G124" s="42"/>
      <c r="H124" s="43"/>
    </row>
    <row r="125" ht="15.75" customHeight="1">
      <c r="A125" s="42"/>
      <c r="G125" s="42"/>
      <c r="H125" s="43"/>
    </row>
    <row r="126" ht="15.75" customHeight="1">
      <c r="A126" s="42"/>
      <c r="G126" s="42"/>
      <c r="H126" s="43"/>
    </row>
    <row r="127" ht="15.75" customHeight="1">
      <c r="A127" s="42"/>
      <c r="G127" s="42"/>
      <c r="H127" s="43"/>
    </row>
    <row r="128" ht="15.75" customHeight="1">
      <c r="A128" s="42"/>
      <c r="G128" s="42"/>
      <c r="H128" s="43"/>
    </row>
    <row r="129" ht="15.75" customHeight="1">
      <c r="A129" s="42"/>
      <c r="G129" s="42"/>
      <c r="H129" s="43"/>
    </row>
    <row r="130" ht="15.75" customHeight="1">
      <c r="A130" s="42"/>
      <c r="G130" s="42"/>
      <c r="H130" s="43"/>
    </row>
    <row r="131" ht="15.75" customHeight="1">
      <c r="A131" s="42"/>
      <c r="G131" s="42"/>
      <c r="H131" s="43"/>
    </row>
    <row r="132" ht="15.75" customHeight="1">
      <c r="A132" s="42"/>
      <c r="G132" s="42"/>
      <c r="H132" s="43"/>
    </row>
    <row r="133" ht="15.75" customHeight="1">
      <c r="A133" s="42"/>
      <c r="G133" s="42"/>
      <c r="H133" s="43"/>
    </row>
    <row r="134" ht="15.75" customHeight="1">
      <c r="A134" s="42"/>
      <c r="G134" s="42"/>
      <c r="H134" s="43"/>
    </row>
    <row r="135" ht="15.75" customHeight="1">
      <c r="A135" s="42"/>
      <c r="G135" s="42"/>
      <c r="H135" s="43"/>
    </row>
    <row r="136" ht="15.75" customHeight="1">
      <c r="A136" s="42"/>
      <c r="G136" s="42"/>
      <c r="H136" s="43"/>
    </row>
    <row r="137" ht="15.75" customHeight="1">
      <c r="A137" s="42"/>
      <c r="G137" s="42"/>
      <c r="H137" s="43"/>
    </row>
    <row r="138" ht="15.75" customHeight="1">
      <c r="A138" s="42"/>
      <c r="G138" s="42"/>
      <c r="H138" s="43"/>
    </row>
    <row r="139" ht="15.75" customHeight="1">
      <c r="A139" s="42"/>
      <c r="G139" s="42"/>
      <c r="H139" s="43"/>
    </row>
    <row r="140" ht="15.75" customHeight="1">
      <c r="A140" s="42"/>
      <c r="G140" s="42"/>
      <c r="H140" s="43"/>
    </row>
    <row r="141" ht="15.75" customHeight="1">
      <c r="A141" s="42"/>
      <c r="G141" s="42"/>
      <c r="H141" s="43"/>
    </row>
    <row r="142" ht="15.75" customHeight="1">
      <c r="A142" s="42"/>
      <c r="G142" s="42"/>
      <c r="H142" s="43"/>
    </row>
    <row r="143" ht="15.75" customHeight="1">
      <c r="A143" s="42"/>
      <c r="G143" s="42"/>
      <c r="H143" s="43"/>
    </row>
    <row r="144" ht="15.75" customHeight="1">
      <c r="A144" s="42"/>
      <c r="G144" s="42"/>
      <c r="H144" s="43"/>
    </row>
    <row r="145" ht="15.75" customHeight="1">
      <c r="A145" s="42"/>
      <c r="G145" s="42"/>
      <c r="H145" s="43"/>
    </row>
    <row r="146" ht="15.75" customHeight="1">
      <c r="A146" s="42"/>
      <c r="G146" s="42"/>
      <c r="H146" s="43"/>
    </row>
    <row r="147" ht="15.75" customHeight="1">
      <c r="A147" s="42"/>
      <c r="G147" s="42"/>
      <c r="H147" s="43"/>
    </row>
    <row r="148" ht="15.75" customHeight="1">
      <c r="A148" s="42"/>
      <c r="G148" s="42"/>
      <c r="H148" s="43"/>
    </row>
    <row r="149" ht="15.75" customHeight="1">
      <c r="A149" s="42"/>
      <c r="G149" s="42"/>
      <c r="H149" s="43"/>
    </row>
    <row r="150" ht="15.75" customHeight="1">
      <c r="A150" s="42"/>
      <c r="G150" s="42"/>
      <c r="H150" s="43"/>
    </row>
    <row r="151" ht="15.75" customHeight="1">
      <c r="A151" s="42"/>
      <c r="G151" s="42"/>
      <c r="H151" s="43"/>
    </row>
    <row r="152" ht="15.75" customHeight="1">
      <c r="A152" s="42"/>
      <c r="G152" s="42"/>
      <c r="H152" s="43"/>
    </row>
    <row r="153" ht="15.75" customHeight="1">
      <c r="A153" s="42"/>
      <c r="G153" s="42"/>
      <c r="H153" s="43"/>
    </row>
    <row r="154" ht="15.75" customHeight="1">
      <c r="A154" s="42"/>
      <c r="G154" s="42"/>
      <c r="H154" s="43"/>
    </row>
    <row r="155" ht="15.75" customHeight="1">
      <c r="A155" s="42"/>
      <c r="G155" s="42"/>
      <c r="H155" s="43"/>
    </row>
    <row r="156" ht="15.75" customHeight="1">
      <c r="A156" s="42"/>
      <c r="G156" s="42"/>
      <c r="H156" s="43"/>
    </row>
    <row r="157" ht="15.75" customHeight="1">
      <c r="A157" s="42"/>
      <c r="G157" s="42"/>
      <c r="H157" s="43"/>
    </row>
    <row r="158" ht="15.75" customHeight="1">
      <c r="A158" s="42"/>
      <c r="G158" s="42"/>
      <c r="H158" s="43"/>
    </row>
    <row r="159" ht="15.75" customHeight="1">
      <c r="A159" s="42"/>
      <c r="G159" s="42"/>
      <c r="H159" s="43"/>
    </row>
    <row r="160" ht="15.75" customHeight="1">
      <c r="A160" s="42"/>
      <c r="G160" s="42"/>
      <c r="H160" s="43"/>
    </row>
    <row r="161" ht="15.75" customHeight="1">
      <c r="A161" s="42"/>
      <c r="G161" s="42"/>
      <c r="H161" s="43"/>
    </row>
    <row r="162" ht="15.75" customHeight="1">
      <c r="A162" s="42"/>
      <c r="G162" s="42"/>
      <c r="H162" s="43"/>
    </row>
    <row r="163" ht="15.75" customHeight="1">
      <c r="A163" s="42"/>
      <c r="G163" s="42"/>
      <c r="H163" s="43"/>
    </row>
    <row r="164" ht="15.75" customHeight="1">
      <c r="A164" s="42"/>
      <c r="G164" s="42"/>
      <c r="H164" s="43"/>
    </row>
    <row r="165" ht="15.75" customHeight="1">
      <c r="A165" s="42"/>
      <c r="G165" s="42"/>
      <c r="H165" s="43"/>
    </row>
    <row r="166" ht="15.75" customHeight="1">
      <c r="A166" s="42"/>
      <c r="G166" s="42"/>
      <c r="H166" s="43"/>
    </row>
    <row r="167" ht="15.75" customHeight="1">
      <c r="A167" s="42"/>
      <c r="G167" s="42"/>
      <c r="H167" s="43"/>
    </row>
    <row r="168" ht="15.75" customHeight="1">
      <c r="A168" s="42"/>
      <c r="G168" s="42"/>
      <c r="H168" s="43"/>
    </row>
    <row r="169" ht="15.75" customHeight="1">
      <c r="A169" s="42"/>
      <c r="G169" s="42"/>
      <c r="H169" s="43"/>
    </row>
    <row r="170" ht="15.75" customHeight="1">
      <c r="A170" s="42"/>
      <c r="G170" s="42"/>
      <c r="H170" s="43"/>
    </row>
    <row r="171" ht="15.75" customHeight="1">
      <c r="A171" s="42"/>
      <c r="G171" s="42"/>
      <c r="H171" s="43"/>
    </row>
    <row r="172" ht="15.75" customHeight="1">
      <c r="A172" s="42"/>
      <c r="G172" s="42"/>
      <c r="H172" s="43"/>
    </row>
    <row r="173" ht="15.75" customHeight="1">
      <c r="A173" s="42"/>
      <c r="G173" s="42"/>
      <c r="H173" s="43"/>
    </row>
    <row r="174" ht="15.75" customHeight="1">
      <c r="A174" s="42"/>
      <c r="G174" s="42"/>
      <c r="H174" s="43"/>
    </row>
    <row r="175" ht="15.75" customHeight="1">
      <c r="A175" s="42"/>
      <c r="G175" s="42"/>
      <c r="H175" s="43"/>
    </row>
    <row r="176" ht="15.75" customHeight="1">
      <c r="A176" s="42"/>
      <c r="G176" s="42"/>
      <c r="H176" s="43"/>
    </row>
    <row r="177" ht="15.75" customHeight="1">
      <c r="A177" s="42"/>
      <c r="G177" s="42"/>
      <c r="H177" s="43"/>
    </row>
    <row r="178" ht="15.75" customHeight="1">
      <c r="A178" s="42"/>
      <c r="G178" s="42"/>
      <c r="H178" s="43"/>
    </row>
    <row r="179" ht="15.75" customHeight="1">
      <c r="A179" s="42"/>
      <c r="G179" s="42"/>
      <c r="H179" s="43"/>
    </row>
    <row r="180" ht="15.75" customHeight="1">
      <c r="A180" s="42"/>
      <c r="G180" s="42"/>
      <c r="H180" s="43"/>
    </row>
    <row r="181" ht="15.75" customHeight="1">
      <c r="A181" s="42"/>
      <c r="G181" s="42"/>
      <c r="H181" s="43"/>
    </row>
    <row r="182" ht="15.75" customHeight="1">
      <c r="A182" s="42"/>
      <c r="G182" s="42"/>
      <c r="H182" s="43"/>
    </row>
    <row r="183" ht="15.75" customHeight="1">
      <c r="A183" s="42"/>
      <c r="G183" s="42"/>
      <c r="H183" s="43"/>
    </row>
    <row r="184" ht="15.75" customHeight="1">
      <c r="A184" s="42"/>
      <c r="G184" s="42"/>
      <c r="H184" s="43"/>
    </row>
    <row r="185" ht="15.75" customHeight="1">
      <c r="A185" s="42"/>
      <c r="G185" s="42"/>
      <c r="H185" s="43"/>
    </row>
    <row r="186" ht="15.75" customHeight="1">
      <c r="A186" s="42"/>
      <c r="G186" s="42"/>
      <c r="H186" s="43"/>
    </row>
    <row r="187" ht="15.75" customHeight="1">
      <c r="A187" s="42"/>
      <c r="G187" s="42"/>
      <c r="H187" s="43"/>
    </row>
    <row r="188" ht="15.75" customHeight="1">
      <c r="A188" s="42"/>
      <c r="G188" s="42"/>
      <c r="H188" s="43"/>
    </row>
    <row r="189" ht="15.75" customHeight="1">
      <c r="A189" s="42"/>
      <c r="G189" s="42"/>
      <c r="H189" s="43"/>
    </row>
    <row r="190" ht="15.75" customHeight="1">
      <c r="A190" s="42"/>
      <c r="G190" s="42"/>
      <c r="H190" s="43"/>
    </row>
    <row r="191" ht="15.75" customHeight="1">
      <c r="A191" s="42"/>
      <c r="G191" s="42"/>
      <c r="H191" s="43"/>
    </row>
    <row r="192" ht="15.75" customHeight="1">
      <c r="A192" s="42"/>
      <c r="G192" s="42"/>
      <c r="H192" s="43"/>
    </row>
    <row r="193" ht="15.75" customHeight="1">
      <c r="A193" s="42"/>
      <c r="G193" s="42"/>
      <c r="H193" s="43"/>
    </row>
    <row r="194" ht="15.75" customHeight="1">
      <c r="A194" s="42"/>
      <c r="G194" s="42"/>
      <c r="H194" s="43"/>
    </row>
    <row r="195" ht="15.75" customHeight="1">
      <c r="A195" s="42"/>
      <c r="G195" s="42"/>
      <c r="H195" s="43"/>
    </row>
    <row r="196" ht="15.75" customHeight="1">
      <c r="A196" s="42"/>
      <c r="G196" s="42"/>
      <c r="H196" s="43"/>
    </row>
    <row r="197" ht="15.75" customHeight="1">
      <c r="A197" s="42"/>
      <c r="G197" s="42"/>
      <c r="H197" s="43"/>
    </row>
    <row r="198" ht="15.75" customHeight="1">
      <c r="A198" s="42"/>
      <c r="G198" s="42"/>
      <c r="H198" s="43"/>
    </row>
    <row r="199" ht="15.75" customHeight="1">
      <c r="A199" s="42"/>
      <c r="G199" s="42"/>
      <c r="H199" s="43"/>
    </row>
    <row r="200" ht="15.75" customHeight="1">
      <c r="A200" s="42"/>
      <c r="G200" s="42"/>
      <c r="H200" s="43"/>
    </row>
    <row r="201" ht="15.75" customHeight="1">
      <c r="A201" s="42"/>
      <c r="G201" s="42"/>
      <c r="H201" s="43"/>
    </row>
    <row r="202" ht="15.75" customHeight="1">
      <c r="A202" s="42"/>
      <c r="G202" s="42"/>
      <c r="H202" s="43"/>
    </row>
    <row r="203" ht="15.75" customHeight="1">
      <c r="A203" s="42"/>
      <c r="G203" s="42"/>
      <c r="H203" s="43"/>
    </row>
    <row r="204" ht="15.75" customHeight="1">
      <c r="A204" s="42"/>
      <c r="G204" s="42"/>
      <c r="H204" s="43"/>
    </row>
    <row r="205" ht="15.75" customHeight="1">
      <c r="A205" s="42"/>
      <c r="G205" s="42"/>
      <c r="H205" s="43"/>
    </row>
    <row r="206" ht="15.75" customHeight="1">
      <c r="A206" s="42"/>
      <c r="G206" s="42"/>
      <c r="H206" s="43"/>
    </row>
    <row r="207" ht="15.75" customHeight="1">
      <c r="A207" s="42"/>
      <c r="G207" s="42"/>
      <c r="H207" s="43"/>
    </row>
    <row r="208" ht="15.75" customHeight="1">
      <c r="A208" s="42"/>
      <c r="G208" s="42"/>
      <c r="H208" s="43"/>
    </row>
    <row r="209" ht="15.75" customHeight="1">
      <c r="A209" s="42"/>
      <c r="G209" s="42"/>
      <c r="H209" s="43"/>
    </row>
    <row r="210" ht="15.75" customHeight="1">
      <c r="A210" s="42"/>
      <c r="G210" s="42"/>
      <c r="H210" s="43"/>
    </row>
    <row r="211" ht="15.75" customHeight="1">
      <c r="A211" s="42"/>
      <c r="G211" s="42"/>
      <c r="H211" s="43"/>
    </row>
    <row r="212" ht="15.75" customHeight="1">
      <c r="A212" s="42"/>
      <c r="G212" s="42"/>
      <c r="H212" s="43"/>
    </row>
    <row r="213" ht="15.75" customHeight="1">
      <c r="A213" s="42"/>
      <c r="G213" s="42"/>
      <c r="H213" s="43"/>
    </row>
    <row r="214" ht="15.75" customHeight="1">
      <c r="A214" s="42"/>
      <c r="G214" s="42"/>
      <c r="H214" s="43"/>
    </row>
    <row r="215" ht="15.75" customHeight="1">
      <c r="A215" s="42"/>
      <c r="G215" s="42"/>
      <c r="H215" s="43"/>
    </row>
    <row r="216" ht="15.75" customHeight="1">
      <c r="A216" s="42"/>
      <c r="G216" s="42"/>
      <c r="H216" s="43"/>
    </row>
    <row r="217" ht="15.75" customHeight="1">
      <c r="A217" s="42"/>
      <c r="G217" s="42"/>
      <c r="H217" s="43"/>
    </row>
    <row r="218" ht="15.75" customHeight="1">
      <c r="A218" s="42"/>
      <c r="G218" s="42"/>
      <c r="H218" s="43"/>
    </row>
    <row r="219" ht="15.75" customHeight="1">
      <c r="A219" s="42"/>
      <c r="G219" s="42"/>
      <c r="H219" s="43"/>
    </row>
    <row r="220" ht="15.75" customHeight="1">
      <c r="A220" s="42"/>
      <c r="G220" s="42"/>
      <c r="H220" s="43"/>
    </row>
    <row r="221" ht="15.75" customHeight="1">
      <c r="A221" s="42"/>
      <c r="G221" s="42"/>
      <c r="H221" s="43"/>
    </row>
    <row r="222" ht="15.75" customHeight="1">
      <c r="A222" s="42"/>
      <c r="G222" s="42"/>
      <c r="H222" s="43"/>
    </row>
    <row r="223" ht="15.75" customHeight="1">
      <c r="A223" s="42"/>
      <c r="G223" s="42"/>
      <c r="H223" s="43"/>
    </row>
    <row r="224" ht="15.75" customHeight="1">
      <c r="A224" s="42"/>
      <c r="G224" s="42"/>
      <c r="H224" s="43"/>
    </row>
    <row r="225" ht="15.75" customHeight="1">
      <c r="A225" s="42"/>
      <c r="G225" s="42"/>
      <c r="H225" s="43"/>
    </row>
    <row r="226" ht="15.75" customHeight="1">
      <c r="A226" s="42"/>
      <c r="G226" s="42"/>
      <c r="H226" s="43"/>
    </row>
    <row r="227" ht="15.75" customHeight="1">
      <c r="A227" s="42"/>
      <c r="G227" s="42"/>
      <c r="H227" s="43"/>
    </row>
    <row r="228" ht="15.75" customHeight="1">
      <c r="A228" s="42"/>
      <c r="G228" s="42"/>
      <c r="H228" s="43"/>
    </row>
    <row r="229" ht="15.75" customHeight="1">
      <c r="A229" s="42"/>
      <c r="G229" s="42"/>
      <c r="H229" s="43"/>
    </row>
    <row r="230" ht="15.75" customHeight="1">
      <c r="A230" s="42"/>
      <c r="G230" s="42"/>
      <c r="H230" s="43"/>
    </row>
    <row r="231" ht="15.75" customHeight="1">
      <c r="A231" s="42"/>
      <c r="G231" s="42"/>
      <c r="H231" s="43"/>
    </row>
    <row r="232" ht="15.75" customHeight="1">
      <c r="A232" s="42"/>
      <c r="G232" s="42"/>
      <c r="H232" s="43"/>
    </row>
    <row r="233" ht="15.75" customHeight="1">
      <c r="A233" s="42"/>
      <c r="G233" s="42"/>
      <c r="H233" s="43"/>
    </row>
    <row r="234" ht="15.75" customHeight="1">
      <c r="A234" s="42"/>
      <c r="G234" s="42"/>
      <c r="H234" s="43"/>
    </row>
    <row r="235" ht="15.75" customHeight="1">
      <c r="A235" s="42"/>
      <c r="G235" s="42"/>
      <c r="H235" s="43"/>
    </row>
    <row r="236" ht="15.75" customHeight="1">
      <c r="A236" s="42"/>
      <c r="G236" s="42"/>
      <c r="H236" s="43"/>
    </row>
    <row r="237" ht="15.75" customHeight="1">
      <c r="A237" s="42"/>
      <c r="G237" s="42"/>
      <c r="H237" s="43"/>
    </row>
    <row r="238" ht="15.75" customHeight="1">
      <c r="A238" s="42"/>
      <c r="G238" s="42"/>
      <c r="H238" s="43"/>
    </row>
    <row r="239" ht="15.75" customHeight="1">
      <c r="A239" s="42"/>
      <c r="G239" s="42"/>
      <c r="H239" s="43"/>
    </row>
    <row r="240" ht="15.75" customHeight="1">
      <c r="A240" s="42"/>
      <c r="G240" s="42"/>
      <c r="H240" s="43"/>
    </row>
    <row r="241" ht="15.75" customHeight="1">
      <c r="A241" s="42"/>
      <c r="G241" s="42"/>
      <c r="H241" s="43"/>
    </row>
    <row r="242" ht="15.75" customHeight="1">
      <c r="A242" s="42"/>
      <c r="G242" s="42"/>
      <c r="H242" s="43"/>
    </row>
    <row r="243" ht="15.75" customHeight="1">
      <c r="A243" s="42"/>
      <c r="G243" s="42"/>
      <c r="H243" s="43"/>
    </row>
    <row r="244" ht="15.75" customHeight="1">
      <c r="A244" s="42"/>
      <c r="G244" s="42"/>
      <c r="H244" s="43"/>
    </row>
    <row r="245" ht="15.75" customHeight="1">
      <c r="A245" s="42"/>
      <c r="G245" s="42"/>
      <c r="H245" s="43"/>
    </row>
    <row r="246" ht="15.75" customHeight="1">
      <c r="A246" s="42"/>
      <c r="G246" s="42"/>
      <c r="H246" s="43"/>
    </row>
    <row r="247" ht="15.75" customHeight="1">
      <c r="A247" s="42"/>
      <c r="G247" s="42"/>
      <c r="H247" s="43"/>
    </row>
    <row r="248" ht="15.75" customHeight="1">
      <c r="A248" s="42"/>
      <c r="G248" s="42"/>
      <c r="H248" s="43"/>
    </row>
    <row r="249" ht="15.75" customHeight="1">
      <c r="A249" s="42"/>
      <c r="G249" s="42"/>
      <c r="H249" s="43"/>
    </row>
    <row r="250" ht="15.75" customHeight="1">
      <c r="A250" s="42"/>
      <c r="G250" s="42"/>
      <c r="H250" s="43"/>
    </row>
    <row r="251" ht="15.75" customHeight="1">
      <c r="A251" s="42"/>
      <c r="G251" s="42"/>
      <c r="H251" s="43"/>
    </row>
    <row r="252" ht="15.75" customHeight="1">
      <c r="A252" s="42"/>
      <c r="G252" s="42"/>
      <c r="H252" s="43"/>
    </row>
    <row r="253" ht="15.75" customHeight="1">
      <c r="A253" s="42"/>
      <c r="G253" s="42"/>
      <c r="H253" s="43"/>
    </row>
    <row r="254" ht="15.75" customHeight="1">
      <c r="A254" s="42"/>
      <c r="G254" s="42"/>
      <c r="H254" s="43"/>
    </row>
    <row r="255" ht="15.75" customHeight="1">
      <c r="A255" s="42"/>
      <c r="G255" s="42"/>
      <c r="H255" s="43"/>
    </row>
    <row r="256" ht="15.75" customHeight="1">
      <c r="A256" s="42"/>
      <c r="G256" s="42"/>
      <c r="H256" s="43"/>
    </row>
    <row r="257" ht="15.75" customHeight="1">
      <c r="A257" s="42"/>
      <c r="G257" s="42"/>
      <c r="H257" s="43"/>
    </row>
    <row r="258" ht="15.75" customHeight="1">
      <c r="A258" s="42"/>
      <c r="G258" s="42"/>
      <c r="H258" s="43"/>
    </row>
    <row r="259" ht="15.75" customHeight="1">
      <c r="A259" s="42"/>
      <c r="G259" s="42"/>
      <c r="H259" s="43"/>
    </row>
    <row r="260" ht="15.75" customHeight="1">
      <c r="A260" s="42"/>
      <c r="G260" s="42"/>
      <c r="H260" s="43"/>
    </row>
    <row r="261" ht="15.75" customHeight="1">
      <c r="A261" s="42"/>
      <c r="G261" s="42"/>
      <c r="H261" s="43"/>
    </row>
    <row r="262" ht="15.75" customHeight="1">
      <c r="A262" s="42"/>
      <c r="G262" s="42"/>
      <c r="H262" s="43"/>
    </row>
    <row r="263" ht="15.75" customHeight="1">
      <c r="A263" s="42"/>
      <c r="G263" s="42"/>
      <c r="H263" s="43"/>
    </row>
    <row r="264" ht="15.75" customHeight="1">
      <c r="A264" s="42"/>
      <c r="G264" s="42"/>
      <c r="H264" s="43"/>
    </row>
    <row r="265" ht="15.75" customHeight="1">
      <c r="A265" s="42"/>
      <c r="G265" s="42"/>
      <c r="H265" s="43"/>
    </row>
    <row r="266" ht="15.75" customHeight="1">
      <c r="A266" s="42"/>
      <c r="G266" s="42"/>
      <c r="H266" s="43"/>
    </row>
    <row r="267" ht="15.75" customHeight="1">
      <c r="A267" s="42"/>
      <c r="G267" s="42"/>
      <c r="H267" s="43"/>
    </row>
    <row r="268" ht="15.75" customHeight="1">
      <c r="A268" s="42"/>
      <c r="G268" s="42"/>
      <c r="H268" s="43"/>
    </row>
    <row r="269" ht="15.75" customHeight="1">
      <c r="A269" s="42"/>
      <c r="G269" s="42"/>
      <c r="H269" s="43"/>
    </row>
    <row r="270" ht="15.75" customHeight="1">
      <c r="A270" s="42"/>
      <c r="G270" s="42"/>
      <c r="H270" s="43"/>
    </row>
    <row r="271" ht="15.75" customHeight="1">
      <c r="A271" s="42"/>
      <c r="G271" s="42"/>
      <c r="H271" s="43"/>
    </row>
    <row r="272" ht="15.75" customHeight="1">
      <c r="A272" s="42"/>
      <c r="G272" s="42"/>
      <c r="H272" s="43"/>
    </row>
    <row r="273" ht="15.75" customHeight="1">
      <c r="A273" s="42"/>
      <c r="G273" s="42"/>
      <c r="H273" s="43"/>
    </row>
    <row r="274" ht="15.75" customHeight="1">
      <c r="A274" s="42"/>
      <c r="G274" s="42"/>
      <c r="H274" s="43"/>
    </row>
    <row r="275" ht="15.75" customHeight="1">
      <c r="A275" s="42"/>
      <c r="G275" s="42"/>
      <c r="H275" s="43"/>
    </row>
    <row r="276" ht="15.75" customHeight="1">
      <c r="A276" s="42"/>
      <c r="G276" s="42"/>
      <c r="H276" s="43"/>
    </row>
    <row r="277" ht="15.75" customHeight="1">
      <c r="A277" s="42"/>
      <c r="G277" s="42"/>
      <c r="H277" s="43"/>
    </row>
    <row r="278" ht="15.75" customHeight="1">
      <c r="A278" s="42"/>
      <c r="G278" s="42"/>
      <c r="H278" s="43"/>
    </row>
    <row r="279" ht="15.75" customHeight="1">
      <c r="A279" s="42"/>
      <c r="G279" s="42"/>
      <c r="H279" s="43"/>
    </row>
    <row r="280" ht="15.75" customHeight="1">
      <c r="A280" s="42"/>
      <c r="G280" s="42"/>
      <c r="H280" s="43"/>
    </row>
    <row r="281" ht="15.75" customHeight="1">
      <c r="A281" s="42"/>
      <c r="G281" s="42"/>
      <c r="H281" s="43"/>
    </row>
    <row r="282" ht="15.75" customHeight="1">
      <c r="A282" s="42"/>
      <c r="G282" s="42"/>
      <c r="H282" s="43"/>
    </row>
    <row r="283" ht="15.75" customHeight="1">
      <c r="A283" s="42"/>
      <c r="G283" s="42"/>
      <c r="H283" s="43"/>
    </row>
    <row r="284" ht="15.75" customHeight="1">
      <c r="A284" s="42"/>
      <c r="G284" s="42"/>
      <c r="H284" s="43"/>
    </row>
    <row r="285" ht="15.75" customHeight="1">
      <c r="A285" s="42"/>
      <c r="G285" s="42"/>
      <c r="H285" s="43"/>
    </row>
    <row r="286" ht="15.75" customHeight="1">
      <c r="A286" s="42"/>
      <c r="G286" s="42"/>
      <c r="H286" s="43"/>
    </row>
    <row r="287" ht="15.75" customHeight="1">
      <c r="A287" s="42"/>
      <c r="G287" s="42"/>
      <c r="H287" s="43"/>
    </row>
    <row r="288" ht="15.75" customHeight="1">
      <c r="A288" s="42"/>
      <c r="G288" s="42"/>
      <c r="H288" s="43"/>
    </row>
    <row r="289" ht="15.75" customHeight="1">
      <c r="A289" s="42"/>
      <c r="G289" s="42"/>
      <c r="H289" s="43"/>
    </row>
    <row r="290" ht="15.75" customHeight="1">
      <c r="A290" s="42"/>
      <c r="G290" s="42"/>
      <c r="H290" s="43"/>
    </row>
    <row r="291" ht="15.75" customHeight="1">
      <c r="A291" s="42"/>
      <c r="G291" s="42"/>
      <c r="H291" s="43"/>
    </row>
    <row r="292" ht="15.75" customHeight="1">
      <c r="A292" s="42"/>
      <c r="G292" s="42"/>
      <c r="H292" s="43"/>
    </row>
    <row r="293" ht="15.75" customHeight="1">
      <c r="A293" s="42"/>
      <c r="G293" s="42"/>
      <c r="H293" s="43"/>
    </row>
    <row r="294" ht="15.75" customHeight="1">
      <c r="A294" s="42"/>
      <c r="G294" s="42"/>
      <c r="H294" s="43"/>
    </row>
    <row r="295" ht="15.75" customHeight="1">
      <c r="A295" s="42"/>
      <c r="G295" s="42"/>
      <c r="H295" s="43"/>
    </row>
    <row r="296" ht="15.75" customHeight="1">
      <c r="A296" s="42"/>
      <c r="G296" s="42"/>
      <c r="H296" s="43"/>
    </row>
    <row r="297" ht="15.75" customHeight="1">
      <c r="A297" s="42"/>
      <c r="G297" s="42"/>
      <c r="H297" s="43"/>
    </row>
    <row r="298" ht="15.75" customHeight="1">
      <c r="A298" s="42"/>
      <c r="G298" s="42"/>
      <c r="H298" s="43"/>
    </row>
    <row r="299" ht="15.75" customHeight="1">
      <c r="A299" s="42"/>
      <c r="G299" s="42"/>
      <c r="H299" s="43"/>
    </row>
    <row r="300" ht="15.75" customHeight="1">
      <c r="A300" s="42"/>
      <c r="G300" s="42"/>
      <c r="H300" s="43"/>
    </row>
    <row r="301" ht="15.75" customHeight="1">
      <c r="A301" s="42"/>
      <c r="G301" s="42"/>
      <c r="H301" s="43"/>
    </row>
    <row r="302" ht="15.75" customHeight="1">
      <c r="A302" s="42"/>
      <c r="G302" s="42"/>
      <c r="H302" s="43"/>
    </row>
    <row r="303" ht="15.75" customHeight="1">
      <c r="A303" s="42"/>
      <c r="G303" s="42"/>
      <c r="H303" s="43"/>
    </row>
    <row r="304" ht="15.75" customHeight="1">
      <c r="A304" s="42"/>
      <c r="G304" s="42"/>
      <c r="H304" s="43"/>
    </row>
    <row r="305" ht="15.75" customHeight="1">
      <c r="A305" s="42"/>
      <c r="G305" s="42"/>
      <c r="H305" s="43"/>
    </row>
    <row r="306" ht="15.75" customHeight="1">
      <c r="A306" s="42"/>
      <c r="G306" s="42"/>
      <c r="H306" s="43"/>
    </row>
    <row r="307" ht="15.75" customHeight="1">
      <c r="A307" s="42"/>
      <c r="G307" s="42"/>
      <c r="H307" s="43"/>
    </row>
    <row r="308" ht="15.75" customHeight="1">
      <c r="A308" s="42"/>
      <c r="G308" s="42"/>
      <c r="H308" s="43"/>
    </row>
    <row r="309" ht="15.75" customHeight="1">
      <c r="A309" s="42"/>
      <c r="G309" s="42"/>
      <c r="H309" s="43"/>
    </row>
    <row r="310" ht="15.75" customHeight="1">
      <c r="A310" s="42"/>
      <c r="G310" s="42"/>
      <c r="H310" s="43"/>
    </row>
    <row r="311" ht="15.75" customHeight="1">
      <c r="A311" s="42"/>
      <c r="G311" s="42"/>
      <c r="H311" s="43"/>
    </row>
    <row r="312" ht="15.75" customHeight="1">
      <c r="A312" s="42"/>
      <c r="G312" s="42"/>
      <c r="H312" s="43"/>
    </row>
    <row r="313" ht="15.75" customHeight="1">
      <c r="A313" s="42"/>
      <c r="G313" s="42"/>
      <c r="H313" s="43"/>
    </row>
    <row r="314" ht="15.75" customHeight="1">
      <c r="A314" s="42"/>
      <c r="G314" s="42"/>
      <c r="H314" s="43"/>
    </row>
    <row r="315" ht="15.75" customHeight="1">
      <c r="A315" s="42"/>
      <c r="G315" s="42"/>
      <c r="H315" s="43"/>
    </row>
    <row r="316" ht="15.75" customHeight="1">
      <c r="A316" s="42"/>
      <c r="G316" s="42"/>
      <c r="H316" s="43"/>
    </row>
    <row r="317" ht="15.75" customHeight="1">
      <c r="A317" s="42"/>
      <c r="G317" s="42"/>
      <c r="H317" s="43"/>
    </row>
    <row r="318" ht="15.75" customHeight="1">
      <c r="A318" s="42"/>
      <c r="G318" s="42"/>
      <c r="H318" s="43"/>
    </row>
    <row r="319" ht="15.75" customHeight="1">
      <c r="A319" s="42"/>
      <c r="G319" s="42"/>
      <c r="H319" s="43"/>
    </row>
    <row r="320" ht="15.75" customHeight="1">
      <c r="A320" s="42"/>
      <c r="G320" s="42"/>
      <c r="H320" s="43"/>
    </row>
    <row r="321" ht="15.75" customHeight="1">
      <c r="A321" s="42"/>
      <c r="G321" s="42"/>
      <c r="H321" s="43"/>
    </row>
    <row r="322" ht="15.75" customHeight="1">
      <c r="A322" s="42"/>
      <c r="G322" s="42"/>
      <c r="H322" s="43"/>
    </row>
    <row r="323" ht="15.75" customHeight="1">
      <c r="A323" s="42"/>
      <c r="G323" s="42"/>
      <c r="H323" s="43"/>
    </row>
    <row r="324" ht="15.75" customHeight="1">
      <c r="A324" s="42"/>
      <c r="G324" s="42"/>
      <c r="H324" s="43"/>
    </row>
    <row r="325" ht="15.75" customHeight="1">
      <c r="A325" s="42"/>
      <c r="G325" s="42"/>
      <c r="H325" s="43"/>
    </row>
    <row r="326" ht="15.75" customHeight="1">
      <c r="A326" s="42"/>
      <c r="G326" s="42"/>
      <c r="H326" s="43"/>
    </row>
    <row r="327" ht="15.75" customHeight="1">
      <c r="A327" s="42"/>
      <c r="G327" s="42"/>
      <c r="H327" s="43"/>
    </row>
    <row r="328" ht="15.75" customHeight="1">
      <c r="A328" s="42"/>
      <c r="G328" s="42"/>
      <c r="H328" s="43"/>
    </row>
    <row r="329" ht="15.75" customHeight="1">
      <c r="A329" s="42"/>
      <c r="G329" s="42"/>
      <c r="H329" s="43"/>
    </row>
    <row r="330" ht="15.75" customHeight="1">
      <c r="A330" s="42"/>
      <c r="G330" s="42"/>
      <c r="H330" s="43"/>
    </row>
    <row r="331" ht="15.75" customHeight="1">
      <c r="A331" s="42"/>
      <c r="G331" s="42"/>
      <c r="H331" s="43"/>
    </row>
    <row r="332" ht="15.75" customHeight="1">
      <c r="A332" s="42"/>
      <c r="G332" s="42"/>
      <c r="H332" s="43"/>
    </row>
    <row r="333" ht="15.75" customHeight="1">
      <c r="A333" s="42"/>
      <c r="G333" s="42"/>
      <c r="H333" s="43"/>
    </row>
    <row r="334" ht="15.75" customHeight="1">
      <c r="A334" s="42"/>
      <c r="G334" s="42"/>
      <c r="H334" s="43"/>
    </row>
    <row r="335" ht="15.75" customHeight="1">
      <c r="A335" s="42"/>
      <c r="G335" s="42"/>
      <c r="H335" s="43"/>
    </row>
    <row r="336" ht="15.75" customHeight="1">
      <c r="A336" s="42"/>
      <c r="G336" s="42"/>
      <c r="H336" s="43"/>
    </row>
    <row r="337" ht="15.75" customHeight="1">
      <c r="A337" s="42"/>
      <c r="G337" s="42"/>
      <c r="H337" s="43"/>
    </row>
    <row r="338" ht="15.75" customHeight="1">
      <c r="A338" s="42"/>
      <c r="G338" s="42"/>
      <c r="H338" s="43"/>
    </row>
    <row r="339" ht="15.75" customHeight="1">
      <c r="A339" s="42"/>
      <c r="G339" s="42"/>
      <c r="H339" s="43"/>
    </row>
    <row r="340" ht="15.75" customHeight="1">
      <c r="A340" s="42"/>
      <c r="G340" s="42"/>
      <c r="H340" s="43"/>
    </row>
    <row r="341" ht="15.75" customHeight="1">
      <c r="A341" s="42"/>
      <c r="G341" s="42"/>
      <c r="H341" s="43"/>
    </row>
    <row r="342" ht="15.75" customHeight="1">
      <c r="A342" s="42"/>
      <c r="G342" s="42"/>
      <c r="H342" s="43"/>
    </row>
    <row r="343" ht="15.75" customHeight="1">
      <c r="A343" s="42"/>
      <c r="G343" s="42"/>
      <c r="H343" s="43"/>
    </row>
    <row r="344" ht="15.75" customHeight="1">
      <c r="A344" s="42"/>
      <c r="G344" s="42"/>
      <c r="H344" s="43"/>
    </row>
    <row r="345" ht="15.75" customHeight="1">
      <c r="A345" s="42"/>
      <c r="G345" s="42"/>
      <c r="H345" s="43"/>
    </row>
    <row r="346" ht="15.75" customHeight="1">
      <c r="A346" s="42"/>
      <c r="G346" s="42"/>
      <c r="H346" s="43"/>
    </row>
    <row r="347" ht="15.75" customHeight="1">
      <c r="A347" s="42"/>
      <c r="G347" s="42"/>
      <c r="H347" s="43"/>
    </row>
    <row r="348" ht="15.75" customHeight="1">
      <c r="A348" s="42"/>
      <c r="G348" s="42"/>
      <c r="H348" s="43"/>
    </row>
    <row r="349" ht="15.75" customHeight="1">
      <c r="A349" s="42"/>
      <c r="G349" s="42"/>
      <c r="H349" s="43"/>
    </row>
    <row r="350" ht="15.75" customHeight="1">
      <c r="A350" s="42"/>
      <c r="G350" s="42"/>
      <c r="H350" s="43"/>
    </row>
    <row r="351" ht="15.75" customHeight="1">
      <c r="A351" s="42"/>
      <c r="G351" s="42"/>
      <c r="H351" s="43"/>
    </row>
    <row r="352" ht="15.75" customHeight="1">
      <c r="A352" s="42"/>
      <c r="G352" s="42"/>
      <c r="H352" s="43"/>
    </row>
    <row r="353" ht="15.75" customHeight="1">
      <c r="A353" s="42"/>
      <c r="G353" s="42"/>
      <c r="H353" s="43"/>
    </row>
    <row r="354" ht="15.75" customHeight="1">
      <c r="A354" s="42"/>
      <c r="G354" s="42"/>
      <c r="H354" s="43"/>
    </row>
    <row r="355" ht="15.75" customHeight="1">
      <c r="A355" s="42"/>
      <c r="G355" s="42"/>
      <c r="H355" s="43"/>
    </row>
    <row r="356" ht="15.75" customHeight="1">
      <c r="A356" s="42"/>
      <c r="G356" s="42"/>
      <c r="H356" s="43"/>
    </row>
    <row r="357" ht="15.75" customHeight="1">
      <c r="A357" s="42"/>
      <c r="G357" s="42"/>
      <c r="H357" s="43"/>
    </row>
    <row r="358" ht="15.75" customHeight="1">
      <c r="A358" s="42"/>
      <c r="G358" s="42"/>
      <c r="H358" s="43"/>
    </row>
    <row r="359" ht="15.75" customHeight="1">
      <c r="A359" s="42"/>
      <c r="G359" s="42"/>
      <c r="H359" s="43"/>
    </row>
    <row r="360" ht="15.75" customHeight="1">
      <c r="A360" s="42"/>
      <c r="G360" s="42"/>
      <c r="H360" s="43"/>
    </row>
    <row r="361" ht="15.75" customHeight="1">
      <c r="A361" s="42"/>
      <c r="G361" s="42"/>
      <c r="H361" s="43"/>
    </row>
    <row r="362" ht="15.75" customHeight="1">
      <c r="A362" s="42"/>
      <c r="G362" s="42"/>
      <c r="H362" s="43"/>
    </row>
    <row r="363" ht="15.75" customHeight="1">
      <c r="A363" s="42"/>
      <c r="G363" s="42"/>
      <c r="H363" s="43"/>
    </row>
    <row r="364" ht="15.75" customHeight="1">
      <c r="A364" s="42"/>
      <c r="G364" s="42"/>
      <c r="H364" s="43"/>
    </row>
    <row r="365" ht="15.75" customHeight="1">
      <c r="A365" s="42"/>
      <c r="G365" s="42"/>
      <c r="H365" s="43"/>
    </row>
    <row r="366" ht="15.75" customHeight="1">
      <c r="A366" s="42"/>
      <c r="G366" s="42"/>
      <c r="H366" s="43"/>
    </row>
    <row r="367" ht="15.75" customHeight="1">
      <c r="A367" s="42"/>
      <c r="G367" s="42"/>
      <c r="H367" s="43"/>
    </row>
    <row r="368" ht="15.75" customHeight="1">
      <c r="A368" s="42"/>
      <c r="G368" s="42"/>
      <c r="H368" s="43"/>
    </row>
    <row r="369" ht="15.75" customHeight="1">
      <c r="A369" s="42"/>
      <c r="G369" s="42"/>
      <c r="H369" s="43"/>
    </row>
    <row r="370" ht="15.75" customHeight="1">
      <c r="A370" s="42"/>
      <c r="G370" s="42"/>
      <c r="H370" s="43"/>
    </row>
    <row r="371" ht="15.75" customHeight="1">
      <c r="A371" s="42"/>
      <c r="G371" s="42"/>
      <c r="H371" s="43"/>
    </row>
    <row r="372" ht="15.75" customHeight="1">
      <c r="A372" s="42"/>
      <c r="G372" s="42"/>
      <c r="H372" s="43"/>
    </row>
    <row r="373" ht="15.75" customHeight="1">
      <c r="A373" s="42"/>
      <c r="G373" s="42"/>
      <c r="H373" s="43"/>
    </row>
    <row r="374" ht="15.75" customHeight="1">
      <c r="A374" s="42"/>
      <c r="G374" s="42"/>
      <c r="H374" s="43"/>
    </row>
    <row r="375" ht="15.75" customHeight="1">
      <c r="A375" s="42"/>
      <c r="G375" s="42"/>
      <c r="H375" s="43"/>
    </row>
    <row r="376" ht="15.75" customHeight="1">
      <c r="A376" s="42"/>
      <c r="G376" s="42"/>
      <c r="H376" s="43"/>
    </row>
    <row r="377" ht="15.75" customHeight="1">
      <c r="A377" s="42"/>
      <c r="G377" s="42"/>
      <c r="H377" s="43"/>
    </row>
    <row r="378" ht="15.75" customHeight="1">
      <c r="A378" s="42"/>
      <c r="G378" s="42"/>
      <c r="H378" s="43"/>
    </row>
    <row r="379" ht="15.75" customHeight="1">
      <c r="A379" s="42"/>
      <c r="G379" s="42"/>
      <c r="H379" s="43"/>
    </row>
    <row r="380" ht="15.75" customHeight="1">
      <c r="A380" s="42"/>
      <c r="G380" s="42"/>
      <c r="H380" s="43"/>
    </row>
    <row r="381" ht="15.75" customHeight="1">
      <c r="A381" s="42"/>
      <c r="G381" s="42"/>
      <c r="H381" s="43"/>
    </row>
    <row r="382" ht="15.75" customHeight="1">
      <c r="A382" s="42"/>
      <c r="G382" s="42"/>
      <c r="H382" s="43"/>
    </row>
    <row r="383" ht="15.75" customHeight="1">
      <c r="A383" s="42"/>
      <c r="G383" s="42"/>
      <c r="H383" s="43"/>
    </row>
    <row r="384" ht="15.75" customHeight="1">
      <c r="A384" s="42"/>
      <c r="G384" s="42"/>
      <c r="H384" s="43"/>
    </row>
    <row r="385" ht="15.75" customHeight="1">
      <c r="A385" s="42"/>
      <c r="G385" s="42"/>
      <c r="H385" s="43"/>
    </row>
    <row r="386" ht="15.75" customHeight="1">
      <c r="A386" s="42"/>
      <c r="G386" s="42"/>
      <c r="H386" s="43"/>
    </row>
    <row r="387" ht="15.75" customHeight="1">
      <c r="A387" s="42"/>
      <c r="G387" s="42"/>
      <c r="H387" s="43"/>
    </row>
    <row r="388" ht="15.75" customHeight="1">
      <c r="A388" s="42"/>
      <c r="G388" s="42"/>
      <c r="H388" s="43"/>
    </row>
    <row r="389" ht="15.75" customHeight="1">
      <c r="A389" s="42"/>
      <c r="G389" s="42"/>
      <c r="H389" s="43"/>
    </row>
    <row r="390" ht="15.75" customHeight="1">
      <c r="A390" s="42"/>
      <c r="G390" s="42"/>
      <c r="H390" s="43"/>
    </row>
    <row r="391" ht="15.75" customHeight="1">
      <c r="A391" s="42"/>
      <c r="G391" s="42"/>
      <c r="H391" s="43"/>
    </row>
    <row r="392" ht="15.75" customHeight="1">
      <c r="A392" s="42"/>
      <c r="G392" s="42"/>
      <c r="H392" s="43"/>
    </row>
    <row r="393" ht="15.75" customHeight="1">
      <c r="A393" s="42"/>
      <c r="G393" s="42"/>
      <c r="H393" s="43"/>
    </row>
    <row r="394" ht="15.75" customHeight="1">
      <c r="A394" s="42"/>
      <c r="G394" s="42"/>
      <c r="H394" s="43"/>
    </row>
    <row r="395" ht="15.75" customHeight="1">
      <c r="A395" s="42"/>
      <c r="G395" s="42"/>
      <c r="H395" s="43"/>
    </row>
    <row r="396" ht="15.75" customHeight="1">
      <c r="A396" s="42"/>
      <c r="G396" s="42"/>
      <c r="H396" s="43"/>
    </row>
    <row r="397" ht="15.75" customHeight="1">
      <c r="A397" s="42"/>
      <c r="G397" s="42"/>
      <c r="H397" s="43"/>
    </row>
    <row r="398" ht="15.75" customHeight="1">
      <c r="A398" s="42"/>
      <c r="G398" s="42"/>
      <c r="H398" s="43"/>
    </row>
    <row r="399" ht="15.75" customHeight="1">
      <c r="A399" s="42"/>
      <c r="G399" s="42"/>
      <c r="H399" s="43"/>
    </row>
    <row r="400" ht="15.75" customHeight="1">
      <c r="A400" s="42"/>
      <c r="G400" s="42"/>
      <c r="H400" s="43"/>
    </row>
    <row r="401" ht="15.75" customHeight="1">
      <c r="A401" s="42"/>
      <c r="G401" s="42"/>
      <c r="H401" s="43"/>
    </row>
    <row r="402" ht="15.75" customHeight="1">
      <c r="A402" s="42"/>
      <c r="G402" s="42"/>
      <c r="H402" s="43"/>
    </row>
    <row r="403" ht="15.75" customHeight="1">
      <c r="A403" s="42"/>
      <c r="G403" s="42"/>
      <c r="H403" s="43"/>
    </row>
    <row r="404" ht="15.75" customHeight="1">
      <c r="A404" s="42"/>
      <c r="G404" s="42"/>
      <c r="H404" s="43"/>
    </row>
    <row r="405" ht="15.75" customHeight="1">
      <c r="A405" s="42"/>
      <c r="G405" s="42"/>
      <c r="H405" s="43"/>
    </row>
    <row r="406" ht="15.75" customHeight="1">
      <c r="A406" s="42"/>
      <c r="G406" s="42"/>
      <c r="H406" s="43"/>
    </row>
    <row r="407" ht="15.75" customHeight="1">
      <c r="A407" s="42"/>
      <c r="G407" s="42"/>
      <c r="H407" s="43"/>
    </row>
    <row r="408" ht="15.75" customHeight="1">
      <c r="A408" s="42"/>
      <c r="G408" s="42"/>
      <c r="H408" s="43"/>
    </row>
    <row r="409" ht="15.75" customHeight="1">
      <c r="A409" s="42"/>
      <c r="G409" s="42"/>
      <c r="H409" s="43"/>
    </row>
    <row r="410" ht="15.75" customHeight="1">
      <c r="A410" s="42"/>
      <c r="G410" s="42"/>
      <c r="H410" s="43"/>
    </row>
    <row r="411" ht="15.75" customHeight="1">
      <c r="A411" s="42"/>
      <c r="G411" s="42"/>
      <c r="H411" s="43"/>
    </row>
    <row r="412" ht="15.75" customHeight="1">
      <c r="A412" s="42"/>
      <c r="G412" s="42"/>
      <c r="H412" s="43"/>
    </row>
    <row r="413" ht="15.75" customHeight="1">
      <c r="A413" s="42"/>
      <c r="G413" s="42"/>
      <c r="H413" s="43"/>
    </row>
    <row r="414" ht="15.75" customHeight="1">
      <c r="A414" s="42"/>
      <c r="G414" s="42"/>
      <c r="H414" s="43"/>
    </row>
    <row r="415" ht="15.75" customHeight="1">
      <c r="A415" s="42"/>
      <c r="G415" s="42"/>
      <c r="H415" s="43"/>
    </row>
    <row r="416" ht="15.75" customHeight="1">
      <c r="A416" s="42"/>
      <c r="G416" s="42"/>
      <c r="H416" s="43"/>
    </row>
    <row r="417" ht="15.75" customHeight="1">
      <c r="A417" s="42"/>
      <c r="G417" s="42"/>
      <c r="H417" s="43"/>
    </row>
    <row r="418" ht="15.75" customHeight="1">
      <c r="A418" s="42"/>
      <c r="G418" s="42"/>
      <c r="H418" s="43"/>
    </row>
    <row r="419" ht="15.75" customHeight="1">
      <c r="A419" s="42"/>
      <c r="G419" s="42"/>
      <c r="H419" s="43"/>
    </row>
    <row r="420" ht="15.75" customHeight="1">
      <c r="A420" s="42"/>
      <c r="G420" s="42"/>
      <c r="H420" s="43"/>
    </row>
    <row r="421" ht="15.75" customHeight="1">
      <c r="A421" s="42"/>
      <c r="G421" s="42"/>
      <c r="H421" s="43"/>
    </row>
    <row r="422" ht="15.75" customHeight="1">
      <c r="A422" s="42"/>
      <c r="G422" s="42"/>
      <c r="H422" s="43"/>
    </row>
    <row r="423" ht="15.75" customHeight="1">
      <c r="A423" s="42"/>
      <c r="G423" s="42"/>
      <c r="H423" s="43"/>
    </row>
    <row r="424" ht="15.75" customHeight="1">
      <c r="A424" s="42"/>
      <c r="G424" s="42"/>
      <c r="H424" s="43"/>
    </row>
    <row r="425" ht="15.75" customHeight="1">
      <c r="A425" s="42"/>
      <c r="G425" s="42"/>
      <c r="H425" s="43"/>
    </row>
    <row r="426" ht="15.75" customHeight="1">
      <c r="A426" s="42"/>
      <c r="G426" s="42"/>
      <c r="H426" s="43"/>
    </row>
    <row r="427" ht="15.75" customHeight="1">
      <c r="A427" s="42"/>
      <c r="G427" s="42"/>
      <c r="H427" s="43"/>
    </row>
    <row r="428" ht="15.75" customHeight="1">
      <c r="A428" s="42"/>
      <c r="G428" s="42"/>
      <c r="H428" s="43"/>
    </row>
    <row r="429" ht="15.75" customHeight="1">
      <c r="A429" s="42"/>
      <c r="G429" s="42"/>
      <c r="H429" s="43"/>
    </row>
    <row r="430" ht="15.75" customHeight="1">
      <c r="A430" s="42"/>
      <c r="G430" s="42"/>
      <c r="H430" s="43"/>
    </row>
    <row r="431" ht="15.75" customHeight="1">
      <c r="A431" s="42"/>
      <c r="G431" s="42"/>
      <c r="H431" s="43"/>
    </row>
    <row r="432" ht="15.75" customHeight="1">
      <c r="A432" s="42"/>
      <c r="G432" s="42"/>
      <c r="H432" s="43"/>
    </row>
    <row r="433" ht="15.75" customHeight="1">
      <c r="A433" s="42"/>
      <c r="G433" s="42"/>
      <c r="H433" s="43"/>
    </row>
    <row r="434" ht="15.75" customHeight="1">
      <c r="A434" s="42"/>
      <c r="G434" s="42"/>
      <c r="H434" s="43"/>
    </row>
    <row r="435" ht="15.75" customHeight="1">
      <c r="A435" s="42"/>
      <c r="G435" s="42"/>
      <c r="H435" s="43"/>
    </row>
    <row r="436" ht="15.75" customHeight="1">
      <c r="A436" s="42"/>
      <c r="G436" s="42"/>
      <c r="H436" s="43"/>
    </row>
    <row r="437" ht="15.75" customHeight="1">
      <c r="A437" s="42"/>
      <c r="G437" s="42"/>
      <c r="H437" s="43"/>
    </row>
    <row r="438" ht="15.75" customHeight="1">
      <c r="A438" s="42"/>
      <c r="G438" s="42"/>
      <c r="H438" s="43"/>
    </row>
    <row r="439" ht="15.75" customHeight="1">
      <c r="A439" s="42"/>
      <c r="G439" s="42"/>
      <c r="H439" s="43"/>
    </row>
    <row r="440" ht="15.75" customHeight="1">
      <c r="A440" s="42"/>
      <c r="G440" s="42"/>
      <c r="H440" s="43"/>
    </row>
    <row r="441" ht="15.75" customHeight="1">
      <c r="A441" s="42"/>
      <c r="G441" s="42"/>
      <c r="H441" s="43"/>
    </row>
    <row r="442" ht="15.75" customHeight="1">
      <c r="A442" s="42"/>
      <c r="G442" s="42"/>
      <c r="H442" s="43"/>
    </row>
    <row r="443" ht="15.75" customHeight="1">
      <c r="A443" s="42"/>
      <c r="G443" s="42"/>
      <c r="H443" s="43"/>
    </row>
    <row r="444" ht="15.75" customHeight="1">
      <c r="A444" s="42"/>
      <c r="G444" s="42"/>
      <c r="H444" s="43"/>
    </row>
    <row r="445" ht="15.75" customHeight="1">
      <c r="A445" s="42"/>
      <c r="G445" s="42"/>
      <c r="H445" s="43"/>
    </row>
    <row r="446" ht="15.75" customHeight="1">
      <c r="A446" s="42"/>
      <c r="G446" s="42"/>
      <c r="H446" s="43"/>
    </row>
    <row r="447" ht="15.75" customHeight="1">
      <c r="A447" s="42"/>
      <c r="G447" s="42"/>
      <c r="H447" s="43"/>
    </row>
    <row r="448" ht="15.75" customHeight="1">
      <c r="A448" s="42"/>
      <c r="G448" s="42"/>
      <c r="H448" s="43"/>
    </row>
    <row r="449" ht="15.75" customHeight="1">
      <c r="A449" s="42"/>
      <c r="G449" s="42"/>
      <c r="H449" s="43"/>
    </row>
    <row r="450" ht="15.75" customHeight="1">
      <c r="A450" s="42"/>
      <c r="G450" s="42"/>
      <c r="H450" s="43"/>
    </row>
    <row r="451" ht="15.75" customHeight="1">
      <c r="A451" s="42"/>
      <c r="G451" s="42"/>
      <c r="H451" s="43"/>
    </row>
    <row r="452" ht="15.75" customHeight="1">
      <c r="A452" s="42"/>
      <c r="G452" s="42"/>
      <c r="H452" s="43"/>
    </row>
    <row r="453" ht="15.75" customHeight="1">
      <c r="A453" s="42"/>
      <c r="G453" s="42"/>
      <c r="H453" s="43"/>
    </row>
    <row r="454" ht="15.75" customHeight="1">
      <c r="A454" s="42"/>
      <c r="G454" s="42"/>
      <c r="H454" s="43"/>
    </row>
    <row r="455" ht="15.75" customHeight="1">
      <c r="A455" s="42"/>
      <c r="G455" s="42"/>
      <c r="H455" s="43"/>
    </row>
    <row r="456" ht="15.75" customHeight="1">
      <c r="A456" s="42"/>
      <c r="G456" s="42"/>
      <c r="H456" s="43"/>
    </row>
    <row r="457" ht="15.75" customHeight="1">
      <c r="A457" s="42"/>
      <c r="G457" s="42"/>
      <c r="H457" s="43"/>
    </row>
    <row r="458" ht="15.75" customHeight="1">
      <c r="A458" s="42"/>
      <c r="G458" s="42"/>
      <c r="H458" s="43"/>
    </row>
    <row r="459" ht="15.75" customHeight="1">
      <c r="A459" s="42"/>
      <c r="G459" s="42"/>
      <c r="H459" s="43"/>
    </row>
    <row r="460" ht="15.75" customHeight="1">
      <c r="A460" s="42"/>
      <c r="G460" s="42"/>
      <c r="H460" s="43"/>
    </row>
    <row r="461" ht="15.75" customHeight="1">
      <c r="A461" s="42"/>
      <c r="G461" s="42"/>
      <c r="H461" s="43"/>
    </row>
    <row r="462" ht="15.75" customHeight="1">
      <c r="A462" s="42"/>
      <c r="G462" s="42"/>
      <c r="H462" s="43"/>
    </row>
    <row r="463" ht="15.75" customHeight="1">
      <c r="A463" s="42"/>
      <c r="G463" s="42"/>
      <c r="H463" s="43"/>
    </row>
    <row r="464" ht="15.75" customHeight="1">
      <c r="A464" s="42"/>
      <c r="G464" s="42"/>
      <c r="H464" s="43"/>
    </row>
    <row r="465" ht="15.75" customHeight="1">
      <c r="A465" s="42"/>
      <c r="G465" s="42"/>
      <c r="H465" s="43"/>
    </row>
    <row r="466" ht="15.75" customHeight="1">
      <c r="A466" s="42"/>
      <c r="G466" s="42"/>
      <c r="H466" s="43"/>
    </row>
    <row r="467" ht="15.75" customHeight="1">
      <c r="A467" s="42"/>
      <c r="G467" s="42"/>
      <c r="H467" s="43"/>
    </row>
    <row r="468" ht="15.75" customHeight="1">
      <c r="A468" s="42"/>
      <c r="G468" s="42"/>
      <c r="H468" s="43"/>
    </row>
    <row r="469" ht="15.75" customHeight="1">
      <c r="A469" s="42"/>
      <c r="G469" s="42"/>
      <c r="H469" s="43"/>
    </row>
    <row r="470" ht="15.75" customHeight="1">
      <c r="A470" s="42"/>
      <c r="G470" s="42"/>
      <c r="H470" s="43"/>
    </row>
    <row r="471" ht="15.75" customHeight="1">
      <c r="A471" s="42"/>
      <c r="G471" s="42"/>
      <c r="H471" s="43"/>
    </row>
    <row r="472" ht="15.75" customHeight="1">
      <c r="A472" s="42"/>
      <c r="G472" s="42"/>
      <c r="H472" s="43"/>
    </row>
    <row r="473" ht="15.75" customHeight="1">
      <c r="A473" s="42"/>
      <c r="G473" s="42"/>
      <c r="H473" s="43"/>
    </row>
    <row r="474" ht="15.75" customHeight="1">
      <c r="A474" s="42"/>
      <c r="G474" s="42"/>
      <c r="H474" s="43"/>
    </row>
    <row r="475" ht="15.75" customHeight="1">
      <c r="A475" s="42"/>
      <c r="G475" s="42"/>
      <c r="H475" s="43"/>
    </row>
    <row r="476" ht="15.75" customHeight="1">
      <c r="A476" s="42"/>
      <c r="G476" s="42"/>
      <c r="H476" s="43"/>
    </row>
    <row r="477" ht="15.75" customHeight="1">
      <c r="A477" s="42"/>
      <c r="G477" s="42"/>
      <c r="H477" s="43"/>
    </row>
    <row r="478" ht="15.75" customHeight="1">
      <c r="A478" s="42"/>
      <c r="G478" s="42"/>
      <c r="H478" s="43"/>
    </row>
    <row r="479" ht="15.75" customHeight="1">
      <c r="A479" s="42"/>
      <c r="G479" s="42"/>
      <c r="H479" s="43"/>
    </row>
    <row r="480" ht="15.75" customHeight="1">
      <c r="A480" s="42"/>
      <c r="G480" s="42"/>
      <c r="H480" s="43"/>
    </row>
    <row r="481" ht="15.75" customHeight="1">
      <c r="A481" s="42"/>
      <c r="G481" s="42"/>
      <c r="H481" s="43"/>
    </row>
    <row r="482" ht="15.75" customHeight="1">
      <c r="A482" s="42"/>
      <c r="G482" s="42"/>
      <c r="H482" s="43"/>
    </row>
    <row r="483" ht="15.75" customHeight="1">
      <c r="A483" s="42"/>
      <c r="G483" s="42"/>
      <c r="H483" s="43"/>
    </row>
    <row r="484" ht="15.75" customHeight="1">
      <c r="A484" s="42"/>
      <c r="G484" s="42"/>
      <c r="H484" s="43"/>
    </row>
    <row r="485" ht="15.75" customHeight="1">
      <c r="A485" s="42"/>
      <c r="G485" s="42"/>
      <c r="H485" s="43"/>
    </row>
    <row r="486" ht="15.75" customHeight="1">
      <c r="A486" s="42"/>
      <c r="G486" s="42"/>
      <c r="H486" s="43"/>
    </row>
    <row r="487" ht="15.75" customHeight="1">
      <c r="A487" s="42"/>
      <c r="G487" s="42"/>
      <c r="H487" s="43"/>
    </row>
    <row r="488" ht="15.75" customHeight="1">
      <c r="A488" s="42"/>
      <c r="G488" s="42"/>
      <c r="H488" s="43"/>
    </row>
    <row r="489" ht="15.75" customHeight="1">
      <c r="A489" s="42"/>
      <c r="G489" s="42"/>
      <c r="H489" s="43"/>
    </row>
    <row r="490" ht="15.75" customHeight="1">
      <c r="A490" s="42"/>
      <c r="G490" s="42"/>
      <c r="H490" s="43"/>
    </row>
    <row r="491" ht="15.75" customHeight="1">
      <c r="A491" s="42"/>
      <c r="G491" s="42"/>
      <c r="H491" s="43"/>
    </row>
    <row r="492" ht="15.75" customHeight="1">
      <c r="A492" s="42"/>
      <c r="G492" s="42"/>
      <c r="H492" s="43"/>
    </row>
    <row r="493" ht="15.75" customHeight="1">
      <c r="A493" s="42"/>
      <c r="G493" s="42"/>
      <c r="H493" s="43"/>
    </row>
    <row r="494" ht="15.75" customHeight="1">
      <c r="A494" s="42"/>
      <c r="G494" s="42"/>
      <c r="H494" s="43"/>
    </row>
    <row r="495" ht="15.75" customHeight="1">
      <c r="A495" s="42"/>
      <c r="G495" s="42"/>
      <c r="H495" s="43"/>
    </row>
    <row r="496" ht="15.75" customHeight="1">
      <c r="A496" s="42"/>
      <c r="G496" s="42"/>
      <c r="H496" s="43"/>
    </row>
    <row r="497" ht="15.75" customHeight="1">
      <c r="A497" s="42"/>
      <c r="G497" s="42"/>
      <c r="H497" s="43"/>
    </row>
    <row r="498" ht="15.75" customHeight="1">
      <c r="A498" s="42"/>
      <c r="G498" s="42"/>
      <c r="H498" s="43"/>
    </row>
    <row r="499" ht="15.75" customHeight="1">
      <c r="A499" s="42"/>
      <c r="G499" s="42"/>
      <c r="H499" s="43"/>
    </row>
    <row r="500" ht="15.75" customHeight="1">
      <c r="A500" s="42"/>
      <c r="G500" s="42"/>
      <c r="H500" s="43"/>
    </row>
    <row r="501" ht="15.75" customHeight="1">
      <c r="A501" s="42"/>
      <c r="G501" s="42"/>
      <c r="H501" s="43"/>
    </row>
    <row r="502" ht="15.75" customHeight="1">
      <c r="A502" s="42"/>
      <c r="G502" s="42"/>
      <c r="H502" s="43"/>
    </row>
    <row r="503" ht="15.75" customHeight="1">
      <c r="A503" s="42"/>
      <c r="G503" s="42"/>
      <c r="H503" s="43"/>
    </row>
    <row r="504" ht="15.75" customHeight="1">
      <c r="A504" s="42"/>
      <c r="G504" s="42"/>
      <c r="H504" s="43"/>
    </row>
    <row r="505" ht="15.75" customHeight="1">
      <c r="A505" s="42"/>
      <c r="G505" s="42"/>
      <c r="H505" s="43"/>
    </row>
    <row r="506" ht="15.75" customHeight="1">
      <c r="A506" s="42"/>
      <c r="G506" s="42"/>
      <c r="H506" s="43"/>
    </row>
    <row r="507" ht="15.75" customHeight="1">
      <c r="A507" s="42"/>
      <c r="G507" s="42"/>
      <c r="H507" s="43"/>
    </row>
    <row r="508" ht="15.75" customHeight="1">
      <c r="A508" s="42"/>
      <c r="G508" s="42"/>
      <c r="H508" s="43"/>
    </row>
    <row r="509" ht="15.75" customHeight="1">
      <c r="A509" s="42"/>
      <c r="G509" s="42"/>
      <c r="H509" s="43"/>
    </row>
    <row r="510" ht="15.75" customHeight="1">
      <c r="A510" s="42"/>
      <c r="G510" s="42"/>
      <c r="H510" s="43"/>
    </row>
    <row r="511" ht="15.75" customHeight="1">
      <c r="A511" s="42"/>
      <c r="G511" s="42"/>
      <c r="H511" s="43"/>
    </row>
    <row r="512" ht="15.75" customHeight="1">
      <c r="A512" s="42"/>
      <c r="G512" s="42"/>
      <c r="H512" s="43"/>
    </row>
    <row r="513" ht="15.75" customHeight="1">
      <c r="A513" s="42"/>
      <c r="G513" s="42"/>
      <c r="H513" s="43"/>
    </row>
    <row r="514" ht="15.75" customHeight="1">
      <c r="A514" s="42"/>
      <c r="G514" s="42"/>
      <c r="H514" s="43"/>
    </row>
    <row r="515" ht="15.75" customHeight="1">
      <c r="A515" s="42"/>
      <c r="G515" s="42"/>
      <c r="H515" s="43"/>
    </row>
    <row r="516" ht="15.75" customHeight="1">
      <c r="A516" s="42"/>
      <c r="G516" s="42"/>
      <c r="H516" s="43"/>
    </row>
    <row r="517" ht="15.75" customHeight="1">
      <c r="A517" s="42"/>
      <c r="G517" s="42"/>
      <c r="H517" s="43"/>
    </row>
    <row r="518" ht="15.75" customHeight="1">
      <c r="A518" s="42"/>
      <c r="G518" s="42"/>
      <c r="H518" s="43"/>
    </row>
    <row r="519" ht="15.75" customHeight="1">
      <c r="A519" s="42"/>
      <c r="G519" s="42"/>
      <c r="H519" s="43"/>
    </row>
    <row r="520" ht="15.75" customHeight="1">
      <c r="A520" s="42"/>
      <c r="G520" s="42"/>
      <c r="H520" s="43"/>
    </row>
    <row r="521" ht="15.75" customHeight="1">
      <c r="A521" s="42"/>
      <c r="G521" s="42"/>
      <c r="H521" s="43"/>
    </row>
    <row r="522" ht="15.75" customHeight="1">
      <c r="A522" s="42"/>
      <c r="G522" s="42"/>
      <c r="H522" s="43"/>
    </row>
    <row r="523" ht="15.75" customHeight="1">
      <c r="A523" s="42"/>
      <c r="G523" s="42"/>
      <c r="H523" s="43"/>
    </row>
    <row r="524" ht="15.75" customHeight="1">
      <c r="A524" s="42"/>
      <c r="G524" s="42"/>
      <c r="H524" s="43"/>
    </row>
    <row r="525" ht="15.75" customHeight="1">
      <c r="A525" s="42"/>
      <c r="G525" s="42"/>
      <c r="H525" s="43"/>
    </row>
    <row r="526" ht="15.75" customHeight="1">
      <c r="A526" s="42"/>
      <c r="G526" s="42"/>
      <c r="H526" s="43"/>
    </row>
    <row r="527" ht="15.75" customHeight="1">
      <c r="A527" s="42"/>
      <c r="G527" s="42"/>
      <c r="H527" s="43"/>
    </row>
    <row r="528" ht="15.75" customHeight="1">
      <c r="A528" s="42"/>
      <c r="G528" s="42"/>
      <c r="H528" s="43"/>
    </row>
    <row r="529" ht="15.75" customHeight="1">
      <c r="A529" s="42"/>
      <c r="G529" s="42"/>
      <c r="H529" s="43"/>
    </row>
    <row r="530" ht="15.75" customHeight="1">
      <c r="A530" s="42"/>
      <c r="G530" s="42"/>
      <c r="H530" s="43"/>
    </row>
    <row r="531" ht="15.75" customHeight="1">
      <c r="A531" s="42"/>
      <c r="G531" s="42"/>
      <c r="H531" s="43"/>
    </row>
    <row r="532" ht="15.75" customHeight="1">
      <c r="A532" s="42"/>
      <c r="G532" s="42"/>
      <c r="H532" s="43"/>
    </row>
    <row r="533" ht="15.75" customHeight="1">
      <c r="A533" s="42"/>
      <c r="G533" s="42"/>
      <c r="H533" s="43"/>
    </row>
    <row r="534" ht="15.75" customHeight="1">
      <c r="A534" s="42"/>
      <c r="G534" s="42"/>
      <c r="H534" s="43"/>
    </row>
    <row r="535" ht="15.75" customHeight="1">
      <c r="A535" s="42"/>
      <c r="G535" s="42"/>
      <c r="H535" s="43"/>
    </row>
    <row r="536" ht="15.75" customHeight="1">
      <c r="A536" s="42"/>
      <c r="G536" s="42"/>
      <c r="H536" s="43"/>
    </row>
    <row r="537" ht="15.75" customHeight="1">
      <c r="A537" s="42"/>
      <c r="G537" s="42"/>
      <c r="H537" s="43"/>
    </row>
    <row r="538" ht="15.75" customHeight="1">
      <c r="A538" s="42"/>
      <c r="G538" s="42"/>
      <c r="H538" s="43"/>
    </row>
    <row r="539" ht="15.75" customHeight="1">
      <c r="A539" s="42"/>
      <c r="G539" s="42"/>
      <c r="H539" s="43"/>
    </row>
    <row r="540" ht="15.75" customHeight="1">
      <c r="A540" s="42"/>
      <c r="G540" s="42"/>
      <c r="H540" s="43"/>
    </row>
    <row r="541" ht="15.75" customHeight="1">
      <c r="A541" s="42"/>
      <c r="G541" s="42"/>
      <c r="H541" s="43"/>
    </row>
    <row r="542" ht="15.75" customHeight="1">
      <c r="A542" s="42"/>
      <c r="G542" s="42"/>
      <c r="H542" s="43"/>
    </row>
    <row r="543" ht="15.75" customHeight="1">
      <c r="A543" s="42"/>
      <c r="G543" s="42"/>
      <c r="H543" s="43"/>
    </row>
    <row r="544" ht="15.75" customHeight="1">
      <c r="A544" s="42"/>
      <c r="G544" s="42"/>
      <c r="H544" s="43"/>
    </row>
    <row r="545" ht="15.75" customHeight="1">
      <c r="A545" s="42"/>
      <c r="G545" s="42"/>
      <c r="H545" s="43"/>
    </row>
    <row r="546" ht="15.75" customHeight="1">
      <c r="A546" s="42"/>
      <c r="G546" s="42"/>
      <c r="H546" s="43"/>
    </row>
    <row r="547" ht="15.75" customHeight="1">
      <c r="A547" s="42"/>
      <c r="G547" s="42"/>
      <c r="H547" s="43"/>
    </row>
    <row r="548" ht="15.75" customHeight="1">
      <c r="A548" s="42"/>
      <c r="G548" s="42"/>
      <c r="H548" s="43"/>
    </row>
    <row r="549" ht="15.75" customHeight="1">
      <c r="A549" s="42"/>
      <c r="G549" s="42"/>
      <c r="H549" s="43"/>
    </row>
    <row r="550" ht="15.75" customHeight="1">
      <c r="A550" s="42"/>
      <c r="G550" s="42"/>
      <c r="H550" s="43"/>
    </row>
    <row r="551" ht="15.75" customHeight="1">
      <c r="A551" s="42"/>
      <c r="G551" s="42"/>
      <c r="H551" s="43"/>
    </row>
    <row r="552" ht="15.75" customHeight="1">
      <c r="A552" s="42"/>
      <c r="G552" s="42"/>
      <c r="H552" s="43"/>
    </row>
    <row r="553" ht="15.75" customHeight="1">
      <c r="A553" s="42"/>
      <c r="G553" s="42"/>
      <c r="H553" s="43"/>
    </row>
    <row r="554" ht="15.75" customHeight="1">
      <c r="A554" s="42"/>
      <c r="G554" s="42"/>
      <c r="H554" s="43"/>
    </row>
    <row r="555" ht="15.75" customHeight="1">
      <c r="A555" s="42"/>
      <c r="G555" s="42"/>
      <c r="H555" s="43"/>
    </row>
    <row r="556" ht="15.75" customHeight="1">
      <c r="A556" s="42"/>
      <c r="G556" s="42"/>
      <c r="H556" s="43"/>
    </row>
    <row r="557" ht="15.75" customHeight="1">
      <c r="A557" s="42"/>
      <c r="G557" s="42"/>
      <c r="H557" s="43"/>
    </row>
    <row r="558" ht="15.75" customHeight="1">
      <c r="A558" s="42"/>
      <c r="G558" s="42"/>
      <c r="H558" s="43"/>
    </row>
    <row r="559" ht="15.75" customHeight="1">
      <c r="A559" s="42"/>
      <c r="G559" s="42"/>
      <c r="H559" s="43"/>
    </row>
    <row r="560" ht="15.75" customHeight="1">
      <c r="A560" s="42"/>
      <c r="G560" s="42"/>
      <c r="H560" s="43"/>
    </row>
    <row r="561" ht="15.75" customHeight="1">
      <c r="A561" s="42"/>
      <c r="G561" s="42"/>
      <c r="H561" s="43"/>
    </row>
    <row r="562" ht="15.75" customHeight="1">
      <c r="A562" s="42"/>
      <c r="G562" s="42"/>
      <c r="H562" s="43"/>
    </row>
    <row r="563" ht="15.75" customHeight="1">
      <c r="A563" s="42"/>
      <c r="G563" s="42"/>
      <c r="H563" s="43"/>
    </row>
    <row r="564" ht="15.75" customHeight="1">
      <c r="A564" s="42"/>
      <c r="G564" s="42"/>
      <c r="H564" s="43"/>
    </row>
    <row r="565" ht="15.75" customHeight="1">
      <c r="A565" s="42"/>
      <c r="G565" s="42"/>
      <c r="H565" s="43"/>
    </row>
    <row r="566" ht="15.75" customHeight="1">
      <c r="A566" s="42"/>
      <c r="G566" s="42"/>
      <c r="H566" s="43"/>
    </row>
    <row r="567" ht="15.75" customHeight="1">
      <c r="A567" s="42"/>
      <c r="G567" s="42"/>
      <c r="H567" s="43"/>
    </row>
    <row r="568" ht="15.75" customHeight="1">
      <c r="A568" s="42"/>
      <c r="G568" s="42"/>
      <c r="H568" s="43"/>
    </row>
    <row r="569" ht="15.75" customHeight="1">
      <c r="A569" s="42"/>
      <c r="G569" s="42"/>
      <c r="H569" s="43"/>
    </row>
    <row r="570" ht="15.75" customHeight="1">
      <c r="A570" s="42"/>
      <c r="G570" s="42"/>
      <c r="H570" s="43"/>
    </row>
    <row r="571" ht="15.75" customHeight="1">
      <c r="A571" s="42"/>
      <c r="G571" s="42"/>
      <c r="H571" s="43"/>
    </row>
    <row r="572" ht="15.75" customHeight="1">
      <c r="A572" s="42"/>
      <c r="G572" s="42"/>
      <c r="H572" s="43"/>
    </row>
    <row r="573" ht="15.75" customHeight="1">
      <c r="A573" s="42"/>
      <c r="G573" s="42"/>
      <c r="H573" s="43"/>
    </row>
    <row r="574" ht="15.75" customHeight="1">
      <c r="A574" s="42"/>
      <c r="G574" s="42"/>
      <c r="H574" s="43"/>
    </row>
    <row r="575" ht="15.75" customHeight="1">
      <c r="A575" s="42"/>
      <c r="G575" s="42"/>
      <c r="H575" s="43"/>
    </row>
    <row r="576" ht="15.75" customHeight="1">
      <c r="A576" s="42"/>
      <c r="G576" s="42"/>
      <c r="H576" s="43"/>
    </row>
    <row r="577" ht="15.75" customHeight="1">
      <c r="A577" s="42"/>
      <c r="G577" s="42"/>
      <c r="H577" s="43"/>
    </row>
    <row r="578" ht="15.75" customHeight="1">
      <c r="A578" s="42"/>
      <c r="G578" s="42"/>
      <c r="H578" s="43"/>
    </row>
    <row r="579" ht="15.75" customHeight="1">
      <c r="A579" s="42"/>
      <c r="G579" s="42"/>
      <c r="H579" s="43"/>
    </row>
    <row r="580" ht="15.75" customHeight="1">
      <c r="A580" s="42"/>
      <c r="G580" s="42"/>
      <c r="H580" s="43"/>
    </row>
    <row r="581" ht="15.75" customHeight="1">
      <c r="A581" s="42"/>
      <c r="G581" s="42"/>
      <c r="H581" s="43"/>
    </row>
    <row r="582" ht="15.75" customHeight="1">
      <c r="A582" s="42"/>
      <c r="G582" s="42"/>
      <c r="H582" s="43"/>
    </row>
    <row r="583" ht="15.75" customHeight="1">
      <c r="A583" s="42"/>
      <c r="G583" s="42"/>
      <c r="H583" s="43"/>
    </row>
    <row r="584" ht="15.75" customHeight="1">
      <c r="A584" s="42"/>
      <c r="G584" s="42"/>
      <c r="H584" s="43"/>
    </row>
    <row r="585" ht="15.75" customHeight="1">
      <c r="A585" s="42"/>
      <c r="G585" s="42"/>
      <c r="H585" s="43"/>
    </row>
    <row r="586" ht="15.75" customHeight="1">
      <c r="A586" s="42"/>
      <c r="G586" s="42"/>
      <c r="H586" s="43"/>
    </row>
    <row r="587" ht="15.75" customHeight="1">
      <c r="A587" s="42"/>
      <c r="G587" s="42"/>
      <c r="H587" s="43"/>
    </row>
    <row r="588" ht="15.75" customHeight="1">
      <c r="A588" s="42"/>
      <c r="G588" s="42"/>
      <c r="H588" s="43"/>
    </row>
    <row r="589" ht="15.75" customHeight="1">
      <c r="A589" s="42"/>
      <c r="G589" s="42"/>
      <c r="H589" s="43"/>
    </row>
    <row r="590" ht="15.75" customHeight="1">
      <c r="A590" s="42"/>
      <c r="G590" s="42"/>
      <c r="H590" s="43"/>
    </row>
    <row r="591" ht="15.75" customHeight="1">
      <c r="A591" s="42"/>
      <c r="G591" s="42"/>
      <c r="H591" s="43"/>
    </row>
    <row r="592" ht="15.75" customHeight="1">
      <c r="A592" s="42"/>
      <c r="G592" s="42"/>
      <c r="H592" s="43"/>
    </row>
    <row r="593" ht="15.75" customHeight="1">
      <c r="A593" s="42"/>
      <c r="G593" s="42"/>
      <c r="H593" s="43"/>
    </row>
    <row r="594" ht="15.75" customHeight="1">
      <c r="A594" s="42"/>
      <c r="G594" s="42"/>
      <c r="H594" s="43"/>
    </row>
    <row r="595" ht="15.75" customHeight="1">
      <c r="A595" s="42"/>
      <c r="G595" s="42"/>
      <c r="H595" s="43"/>
    </row>
    <row r="596" ht="15.75" customHeight="1">
      <c r="A596" s="42"/>
      <c r="G596" s="42"/>
      <c r="H596" s="43"/>
    </row>
    <row r="597" ht="15.75" customHeight="1">
      <c r="A597" s="42"/>
      <c r="G597" s="42"/>
      <c r="H597" s="43"/>
    </row>
    <row r="598" ht="15.75" customHeight="1">
      <c r="A598" s="42"/>
      <c r="G598" s="42"/>
      <c r="H598" s="43"/>
    </row>
    <row r="599" ht="15.75" customHeight="1">
      <c r="A599" s="42"/>
      <c r="G599" s="42"/>
      <c r="H599" s="43"/>
    </row>
    <row r="600" ht="15.75" customHeight="1">
      <c r="A600" s="42"/>
      <c r="G600" s="42"/>
      <c r="H600" s="43"/>
    </row>
    <row r="601" ht="15.75" customHeight="1">
      <c r="A601" s="42"/>
      <c r="G601" s="42"/>
      <c r="H601" s="43"/>
    </row>
    <row r="602" ht="15.75" customHeight="1">
      <c r="A602" s="42"/>
      <c r="G602" s="42"/>
      <c r="H602" s="43"/>
    </row>
    <row r="603" ht="15.75" customHeight="1">
      <c r="A603" s="42"/>
      <c r="G603" s="42"/>
      <c r="H603" s="43"/>
    </row>
    <row r="604" ht="15.75" customHeight="1">
      <c r="A604" s="42"/>
      <c r="G604" s="42"/>
      <c r="H604" s="43"/>
    </row>
    <row r="605" ht="15.75" customHeight="1">
      <c r="A605" s="42"/>
      <c r="G605" s="42"/>
      <c r="H605" s="43"/>
    </row>
    <row r="606" ht="15.75" customHeight="1">
      <c r="A606" s="42"/>
      <c r="G606" s="42"/>
      <c r="H606" s="43"/>
    </row>
    <row r="607" ht="15.75" customHeight="1">
      <c r="A607" s="42"/>
      <c r="G607" s="42"/>
      <c r="H607" s="43"/>
    </row>
    <row r="608" ht="15.75" customHeight="1">
      <c r="A608" s="42"/>
      <c r="G608" s="42"/>
      <c r="H608" s="43"/>
    </row>
    <row r="609" ht="15.75" customHeight="1">
      <c r="A609" s="42"/>
      <c r="G609" s="42"/>
      <c r="H609" s="43"/>
    </row>
    <row r="610" ht="15.75" customHeight="1">
      <c r="A610" s="42"/>
      <c r="G610" s="42"/>
      <c r="H610" s="43"/>
    </row>
    <row r="611" ht="15.75" customHeight="1">
      <c r="A611" s="42"/>
      <c r="G611" s="42"/>
      <c r="H611" s="43"/>
    </row>
    <row r="612" ht="15.75" customHeight="1">
      <c r="A612" s="42"/>
      <c r="G612" s="42"/>
      <c r="H612" s="43"/>
    </row>
    <row r="613" ht="15.75" customHeight="1">
      <c r="A613" s="42"/>
      <c r="G613" s="42"/>
      <c r="H613" s="43"/>
    </row>
    <row r="614" ht="15.75" customHeight="1">
      <c r="A614" s="42"/>
      <c r="G614" s="42"/>
      <c r="H614" s="43"/>
    </row>
    <row r="615" ht="15.75" customHeight="1">
      <c r="A615" s="42"/>
      <c r="G615" s="42"/>
      <c r="H615" s="43"/>
    </row>
    <row r="616" ht="15.75" customHeight="1">
      <c r="A616" s="42"/>
      <c r="G616" s="42"/>
      <c r="H616" s="43"/>
    </row>
    <row r="617" ht="15.75" customHeight="1">
      <c r="A617" s="42"/>
      <c r="G617" s="42"/>
      <c r="H617" s="43"/>
    </row>
    <row r="618" ht="15.75" customHeight="1">
      <c r="A618" s="42"/>
      <c r="G618" s="42"/>
      <c r="H618" s="43"/>
    </row>
    <row r="619" ht="15.75" customHeight="1">
      <c r="A619" s="42"/>
      <c r="G619" s="42"/>
      <c r="H619" s="43"/>
    </row>
    <row r="620" ht="15.75" customHeight="1">
      <c r="A620" s="42"/>
      <c r="G620" s="42"/>
      <c r="H620" s="43"/>
    </row>
    <row r="621" ht="15.75" customHeight="1">
      <c r="A621" s="42"/>
      <c r="G621" s="42"/>
      <c r="H621" s="43"/>
    </row>
    <row r="622" ht="15.75" customHeight="1">
      <c r="A622" s="42"/>
      <c r="G622" s="42"/>
      <c r="H622" s="43"/>
    </row>
    <row r="623" ht="15.75" customHeight="1">
      <c r="A623" s="42"/>
      <c r="G623" s="42"/>
      <c r="H623" s="43"/>
    </row>
    <row r="624" ht="15.75" customHeight="1">
      <c r="A624" s="42"/>
      <c r="G624" s="42"/>
      <c r="H624" s="43"/>
    </row>
    <row r="625" ht="15.75" customHeight="1">
      <c r="A625" s="42"/>
      <c r="G625" s="42"/>
      <c r="H625" s="43"/>
    </row>
    <row r="626" ht="15.75" customHeight="1">
      <c r="A626" s="42"/>
      <c r="G626" s="42"/>
      <c r="H626" s="43"/>
    </row>
    <row r="627" ht="15.75" customHeight="1">
      <c r="A627" s="42"/>
      <c r="G627" s="42"/>
      <c r="H627" s="43"/>
    </row>
    <row r="628" ht="15.75" customHeight="1">
      <c r="A628" s="42"/>
      <c r="G628" s="42"/>
      <c r="H628" s="43"/>
    </row>
    <row r="629" ht="15.75" customHeight="1">
      <c r="A629" s="42"/>
      <c r="G629" s="42"/>
      <c r="H629" s="43"/>
    </row>
    <row r="630" ht="15.75" customHeight="1">
      <c r="A630" s="42"/>
      <c r="G630" s="42"/>
      <c r="H630" s="43"/>
    </row>
    <row r="631" ht="15.75" customHeight="1">
      <c r="A631" s="42"/>
      <c r="G631" s="42"/>
      <c r="H631" s="43"/>
    </row>
    <row r="632" ht="15.75" customHeight="1">
      <c r="A632" s="42"/>
      <c r="G632" s="42"/>
      <c r="H632" s="43"/>
    </row>
    <row r="633" ht="15.75" customHeight="1">
      <c r="A633" s="42"/>
      <c r="G633" s="42"/>
      <c r="H633" s="43"/>
    </row>
    <row r="634" ht="15.75" customHeight="1">
      <c r="A634" s="42"/>
      <c r="G634" s="42"/>
      <c r="H634" s="43"/>
    </row>
    <row r="635" ht="15.75" customHeight="1">
      <c r="A635" s="42"/>
      <c r="G635" s="42"/>
      <c r="H635" s="43"/>
    </row>
    <row r="636" ht="15.75" customHeight="1">
      <c r="A636" s="42"/>
      <c r="G636" s="42"/>
      <c r="H636" s="43"/>
    </row>
    <row r="637" ht="15.75" customHeight="1">
      <c r="A637" s="42"/>
      <c r="G637" s="42"/>
      <c r="H637" s="43"/>
    </row>
    <row r="638" ht="15.75" customHeight="1">
      <c r="A638" s="42"/>
      <c r="G638" s="42"/>
      <c r="H638" s="43"/>
    </row>
    <row r="639" ht="15.75" customHeight="1">
      <c r="A639" s="42"/>
      <c r="G639" s="42"/>
      <c r="H639" s="43"/>
    </row>
    <row r="640" ht="15.75" customHeight="1">
      <c r="A640" s="42"/>
      <c r="G640" s="42"/>
      <c r="H640" s="43"/>
    </row>
    <row r="641" ht="15.75" customHeight="1">
      <c r="A641" s="42"/>
      <c r="G641" s="42"/>
      <c r="H641" s="43"/>
    </row>
    <row r="642" ht="15.75" customHeight="1">
      <c r="A642" s="42"/>
      <c r="G642" s="42"/>
      <c r="H642" s="43"/>
    </row>
    <row r="643" ht="15.75" customHeight="1">
      <c r="A643" s="42"/>
      <c r="G643" s="42"/>
      <c r="H643" s="43"/>
    </row>
    <row r="644" ht="15.75" customHeight="1">
      <c r="A644" s="42"/>
      <c r="G644" s="42"/>
      <c r="H644" s="43"/>
    </row>
    <row r="645" ht="15.75" customHeight="1">
      <c r="A645" s="42"/>
      <c r="G645" s="42"/>
      <c r="H645" s="43"/>
    </row>
    <row r="646" ht="15.75" customHeight="1">
      <c r="A646" s="42"/>
      <c r="G646" s="42"/>
      <c r="H646" s="43"/>
    </row>
    <row r="647" ht="15.75" customHeight="1">
      <c r="A647" s="42"/>
      <c r="G647" s="42"/>
      <c r="H647" s="43"/>
    </row>
    <row r="648" ht="15.75" customHeight="1">
      <c r="A648" s="42"/>
      <c r="G648" s="42"/>
      <c r="H648" s="43"/>
    </row>
    <row r="649" ht="15.75" customHeight="1">
      <c r="A649" s="42"/>
      <c r="G649" s="42"/>
      <c r="H649" s="43"/>
    </row>
    <row r="650" ht="15.75" customHeight="1">
      <c r="A650" s="42"/>
      <c r="G650" s="42"/>
      <c r="H650" s="43"/>
    </row>
    <row r="651" ht="15.75" customHeight="1">
      <c r="A651" s="42"/>
      <c r="G651" s="42"/>
      <c r="H651" s="43"/>
    </row>
    <row r="652" ht="15.75" customHeight="1">
      <c r="A652" s="42"/>
      <c r="G652" s="42"/>
      <c r="H652" s="43"/>
    </row>
    <row r="653" ht="15.75" customHeight="1">
      <c r="A653" s="42"/>
      <c r="G653" s="42"/>
      <c r="H653" s="43"/>
    </row>
    <row r="654" ht="15.75" customHeight="1">
      <c r="A654" s="42"/>
      <c r="G654" s="42"/>
      <c r="H654" s="43"/>
    </row>
    <row r="655" ht="15.75" customHeight="1">
      <c r="A655" s="42"/>
      <c r="G655" s="42"/>
      <c r="H655" s="43"/>
    </row>
    <row r="656" ht="15.75" customHeight="1">
      <c r="A656" s="42"/>
      <c r="G656" s="42"/>
      <c r="H656" s="43"/>
    </row>
    <row r="657" ht="15.75" customHeight="1">
      <c r="A657" s="42"/>
      <c r="G657" s="42"/>
      <c r="H657" s="43"/>
    </row>
    <row r="658" ht="15.75" customHeight="1">
      <c r="A658" s="42"/>
      <c r="G658" s="42"/>
      <c r="H658" s="43"/>
    </row>
    <row r="659" ht="15.75" customHeight="1">
      <c r="A659" s="42"/>
      <c r="G659" s="42"/>
      <c r="H659" s="43"/>
    </row>
    <row r="660" ht="15.75" customHeight="1">
      <c r="A660" s="42"/>
      <c r="G660" s="42"/>
      <c r="H660" s="43"/>
    </row>
    <row r="661" ht="15.75" customHeight="1">
      <c r="A661" s="42"/>
      <c r="G661" s="42"/>
      <c r="H661" s="43"/>
    </row>
    <row r="662" ht="15.75" customHeight="1">
      <c r="A662" s="42"/>
      <c r="G662" s="42"/>
      <c r="H662" s="43"/>
    </row>
    <row r="663" ht="15.75" customHeight="1">
      <c r="A663" s="42"/>
      <c r="G663" s="42"/>
      <c r="H663" s="43"/>
    </row>
    <row r="664" ht="15.75" customHeight="1">
      <c r="A664" s="42"/>
      <c r="G664" s="42"/>
      <c r="H664" s="43"/>
    </row>
    <row r="665" ht="15.75" customHeight="1">
      <c r="A665" s="42"/>
      <c r="G665" s="42"/>
      <c r="H665" s="43"/>
    </row>
    <row r="666" ht="15.75" customHeight="1">
      <c r="A666" s="42"/>
      <c r="G666" s="42"/>
      <c r="H666" s="43"/>
    </row>
    <row r="667" ht="15.75" customHeight="1">
      <c r="A667" s="42"/>
      <c r="G667" s="42"/>
      <c r="H667" s="43"/>
    </row>
    <row r="668" ht="15.75" customHeight="1">
      <c r="A668" s="42"/>
      <c r="G668" s="42"/>
      <c r="H668" s="43"/>
    </row>
    <row r="669" ht="15.75" customHeight="1">
      <c r="A669" s="42"/>
      <c r="G669" s="42"/>
      <c r="H669" s="43"/>
    </row>
    <row r="670" ht="15.75" customHeight="1">
      <c r="A670" s="42"/>
      <c r="G670" s="42"/>
      <c r="H670" s="43"/>
    </row>
    <row r="671" ht="15.75" customHeight="1">
      <c r="A671" s="42"/>
      <c r="G671" s="42"/>
      <c r="H671" s="43"/>
    </row>
    <row r="672" ht="15.75" customHeight="1">
      <c r="A672" s="42"/>
      <c r="G672" s="42"/>
      <c r="H672" s="43"/>
    </row>
    <row r="673" ht="15.75" customHeight="1">
      <c r="A673" s="42"/>
      <c r="G673" s="42"/>
      <c r="H673" s="43"/>
    </row>
    <row r="674" ht="15.75" customHeight="1">
      <c r="A674" s="42"/>
      <c r="G674" s="42"/>
      <c r="H674" s="43"/>
    </row>
    <row r="675" ht="15.75" customHeight="1">
      <c r="A675" s="42"/>
      <c r="G675" s="42"/>
      <c r="H675" s="43"/>
    </row>
    <row r="676" ht="15.75" customHeight="1">
      <c r="A676" s="42"/>
      <c r="G676" s="42"/>
      <c r="H676" s="43"/>
    </row>
    <row r="677" ht="15.75" customHeight="1">
      <c r="A677" s="42"/>
      <c r="G677" s="42"/>
      <c r="H677" s="43"/>
    </row>
    <row r="678" ht="15.75" customHeight="1">
      <c r="A678" s="42"/>
      <c r="G678" s="42"/>
      <c r="H678" s="43"/>
    </row>
    <row r="679" ht="15.75" customHeight="1">
      <c r="A679" s="42"/>
      <c r="G679" s="42"/>
      <c r="H679" s="43"/>
    </row>
    <row r="680" ht="15.75" customHeight="1">
      <c r="A680" s="42"/>
      <c r="G680" s="42"/>
      <c r="H680" s="43"/>
    </row>
    <row r="681" ht="15.75" customHeight="1">
      <c r="A681" s="42"/>
      <c r="G681" s="42"/>
      <c r="H681" s="43"/>
    </row>
    <row r="682" ht="15.75" customHeight="1">
      <c r="A682" s="42"/>
      <c r="G682" s="42"/>
      <c r="H682" s="43"/>
    </row>
    <row r="683" ht="15.75" customHeight="1">
      <c r="A683" s="42"/>
      <c r="G683" s="42"/>
      <c r="H683" s="43"/>
    </row>
    <row r="684" ht="15.75" customHeight="1">
      <c r="A684" s="42"/>
      <c r="G684" s="42"/>
      <c r="H684" s="43"/>
    </row>
    <row r="685" ht="15.75" customHeight="1">
      <c r="A685" s="42"/>
      <c r="G685" s="42"/>
      <c r="H685" s="43"/>
    </row>
    <row r="686" ht="15.75" customHeight="1">
      <c r="A686" s="42"/>
      <c r="G686" s="42"/>
      <c r="H686" s="43"/>
    </row>
    <row r="687" ht="15.75" customHeight="1">
      <c r="A687" s="42"/>
      <c r="G687" s="42"/>
      <c r="H687" s="43"/>
    </row>
    <row r="688" ht="15.75" customHeight="1">
      <c r="A688" s="42"/>
      <c r="G688" s="42"/>
      <c r="H688" s="43"/>
    </row>
    <row r="689" ht="15.75" customHeight="1">
      <c r="A689" s="42"/>
      <c r="G689" s="42"/>
      <c r="H689" s="43"/>
    </row>
    <row r="690" ht="15.75" customHeight="1">
      <c r="A690" s="42"/>
      <c r="G690" s="42"/>
      <c r="H690" s="43"/>
    </row>
    <row r="691" ht="15.75" customHeight="1">
      <c r="A691" s="42"/>
      <c r="G691" s="42"/>
      <c r="H691" s="43"/>
    </row>
    <row r="692" ht="15.75" customHeight="1">
      <c r="A692" s="42"/>
      <c r="G692" s="42"/>
      <c r="H692" s="43"/>
    </row>
    <row r="693" ht="15.75" customHeight="1">
      <c r="A693" s="42"/>
      <c r="G693" s="42"/>
      <c r="H693" s="43"/>
    </row>
    <row r="694" ht="15.75" customHeight="1">
      <c r="A694" s="42"/>
      <c r="G694" s="42"/>
      <c r="H694" s="43"/>
    </row>
    <row r="695" ht="15.75" customHeight="1">
      <c r="A695" s="42"/>
      <c r="G695" s="42"/>
      <c r="H695" s="43"/>
    </row>
    <row r="696" ht="15.75" customHeight="1">
      <c r="A696" s="42"/>
      <c r="G696" s="42"/>
      <c r="H696" s="43"/>
    </row>
    <row r="697" ht="15.75" customHeight="1">
      <c r="A697" s="42"/>
      <c r="G697" s="42"/>
      <c r="H697" s="43"/>
    </row>
    <row r="698" ht="15.75" customHeight="1">
      <c r="A698" s="42"/>
      <c r="G698" s="42"/>
      <c r="H698" s="43"/>
    </row>
    <row r="699" ht="15.75" customHeight="1">
      <c r="A699" s="42"/>
      <c r="G699" s="42"/>
      <c r="H699" s="43"/>
    </row>
    <row r="700" ht="15.75" customHeight="1">
      <c r="A700" s="42"/>
      <c r="G700" s="42"/>
      <c r="H700" s="43"/>
    </row>
    <row r="701" ht="15.75" customHeight="1">
      <c r="A701" s="42"/>
      <c r="G701" s="42"/>
      <c r="H701" s="43"/>
    </row>
    <row r="702" ht="15.75" customHeight="1">
      <c r="A702" s="42"/>
      <c r="G702" s="42"/>
      <c r="H702" s="43"/>
    </row>
    <row r="703" ht="15.75" customHeight="1">
      <c r="A703" s="42"/>
      <c r="G703" s="42"/>
      <c r="H703" s="43"/>
    </row>
    <row r="704" ht="15.75" customHeight="1">
      <c r="A704" s="42"/>
      <c r="G704" s="42"/>
      <c r="H704" s="43"/>
    </row>
    <row r="705" ht="15.75" customHeight="1">
      <c r="A705" s="42"/>
      <c r="G705" s="42"/>
      <c r="H705" s="43"/>
    </row>
    <row r="706" ht="15.75" customHeight="1">
      <c r="A706" s="42"/>
      <c r="G706" s="42"/>
      <c r="H706" s="43"/>
    </row>
    <row r="707" ht="15.75" customHeight="1">
      <c r="A707" s="42"/>
      <c r="G707" s="42"/>
      <c r="H707" s="43"/>
    </row>
    <row r="708" ht="15.75" customHeight="1">
      <c r="A708" s="42"/>
      <c r="G708" s="42"/>
      <c r="H708" s="43"/>
    </row>
    <row r="709" ht="15.75" customHeight="1">
      <c r="A709" s="42"/>
      <c r="G709" s="42"/>
      <c r="H709" s="43"/>
    </row>
    <row r="710" ht="15.75" customHeight="1">
      <c r="A710" s="42"/>
      <c r="G710" s="42"/>
      <c r="H710" s="43"/>
    </row>
    <row r="711" ht="15.75" customHeight="1">
      <c r="A711" s="42"/>
      <c r="G711" s="42"/>
      <c r="H711" s="43"/>
    </row>
    <row r="712" ht="15.75" customHeight="1">
      <c r="A712" s="42"/>
      <c r="G712" s="42"/>
      <c r="H712" s="43"/>
    </row>
    <row r="713" ht="15.75" customHeight="1">
      <c r="A713" s="42"/>
      <c r="G713" s="42"/>
      <c r="H713" s="43"/>
    </row>
    <row r="714" ht="15.75" customHeight="1">
      <c r="A714" s="42"/>
      <c r="G714" s="42"/>
      <c r="H714" s="43"/>
    </row>
    <row r="715" ht="15.75" customHeight="1">
      <c r="A715" s="42"/>
      <c r="G715" s="42"/>
      <c r="H715" s="43"/>
    </row>
    <row r="716" ht="15.75" customHeight="1">
      <c r="A716" s="42"/>
      <c r="G716" s="42"/>
      <c r="H716" s="43"/>
    </row>
    <row r="717" ht="15.75" customHeight="1">
      <c r="A717" s="42"/>
      <c r="G717" s="42"/>
      <c r="H717" s="43"/>
    </row>
    <row r="718" ht="15.75" customHeight="1">
      <c r="A718" s="42"/>
      <c r="G718" s="42"/>
      <c r="H718" s="43"/>
    </row>
    <row r="719" ht="15.75" customHeight="1">
      <c r="A719" s="42"/>
      <c r="G719" s="42"/>
      <c r="H719" s="43"/>
    </row>
    <row r="720" ht="15.75" customHeight="1">
      <c r="A720" s="42"/>
      <c r="G720" s="42"/>
      <c r="H720" s="43"/>
    </row>
    <row r="721" ht="15.75" customHeight="1">
      <c r="A721" s="42"/>
      <c r="G721" s="42"/>
      <c r="H721" s="43"/>
    </row>
    <row r="722" ht="15.75" customHeight="1">
      <c r="A722" s="42"/>
      <c r="G722" s="42"/>
      <c r="H722" s="43"/>
    </row>
    <row r="723" ht="15.75" customHeight="1">
      <c r="A723" s="42"/>
      <c r="G723" s="42"/>
      <c r="H723" s="43"/>
    </row>
    <row r="724" ht="15.75" customHeight="1">
      <c r="A724" s="42"/>
      <c r="G724" s="42"/>
      <c r="H724" s="43"/>
    </row>
    <row r="725" ht="15.75" customHeight="1">
      <c r="A725" s="42"/>
      <c r="G725" s="42"/>
      <c r="H725" s="43"/>
    </row>
    <row r="726" ht="15.75" customHeight="1">
      <c r="A726" s="42"/>
      <c r="G726" s="42"/>
      <c r="H726" s="43"/>
    </row>
    <row r="727" ht="15.75" customHeight="1">
      <c r="A727" s="42"/>
      <c r="G727" s="42"/>
      <c r="H727" s="43"/>
    </row>
    <row r="728" ht="15.75" customHeight="1">
      <c r="A728" s="42"/>
      <c r="G728" s="42"/>
      <c r="H728" s="43"/>
    </row>
    <row r="729" ht="15.75" customHeight="1">
      <c r="A729" s="42"/>
      <c r="G729" s="42"/>
      <c r="H729" s="43"/>
    </row>
    <row r="730" ht="15.75" customHeight="1">
      <c r="A730" s="42"/>
      <c r="G730" s="42"/>
      <c r="H730" s="43"/>
    </row>
    <row r="731" ht="15.75" customHeight="1">
      <c r="A731" s="42"/>
      <c r="G731" s="42"/>
      <c r="H731" s="43"/>
    </row>
    <row r="732" ht="15.75" customHeight="1">
      <c r="A732" s="42"/>
      <c r="G732" s="42"/>
      <c r="H732" s="43"/>
    </row>
    <row r="733" ht="15.75" customHeight="1">
      <c r="A733" s="42"/>
      <c r="G733" s="42"/>
      <c r="H733" s="43"/>
    </row>
    <row r="734" ht="15.75" customHeight="1">
      <c r="A734" s="42"/>
      <c r="G734" s="42"/>
      <c r="H734" s="43"/>
    </row>
    <row r="735" ht="15.75" customHeight="1">
      <c r="A735" s="42"/>
      <c r="G735" s="42"/>
      <c r="H735" s="43"/>
    </row>
    <row r="736" ht="15.75" customHeight="1">
      <c r="A736" s="42"/>
      <c r="G736" s="42"/>
      <c r="H736" s="43"/>
    </row>
    <row r="737" ht="15.75" customHeight="1">
      <c r="A737" s="42"/>
      <c r="G737" s="42"/>
      <c r="H737" s="43"/>
    </row>
    <row r="738" ht="15.75" customHeight="1">
      <c r="A738" s="42"/>
      <c r="G738" s="42"/>
      <c r="H738" s="43"/>
    </row>
    <row r="739" ht="15.75" customHeight="1">
      <c r="A739" s="42"/>
      <c r="G739" s="42"/>
      <c r="H739" s="43"/>
    </row>
    <row r="740" ht="15.75" customHeight="1">
      <c r="A740" s="42"/>
      <c r="G740" s="42"/>
      <c r="H740" s="43"/>
    </row>
    <row r="741" ht="15.75" customHeight="1">
      <c r="A741" s="42"/>
      <c r="G741" s="42"/>
      <c r="H741" s="43"/>
    </row>
    <row r="742" ht="15.75" customHeight="1">
      <c r="A742" s="42"/>
      <c r="G742" s="42"/>
      <c r="H742" s="43"/>
    </row>
    <row r="743" ht="15.75" customHeight="1">
      <c r="A743" s="42"/>
      <c r="G743" s="42"/>
      <c r="H743" s="43"/>
    </row>
    <row r="744" ht="15.75" customHeight="1">
      <c r="A744" s="42"/>
      <c r="G744" s="42"/>
      <c r="H744" s="43"/>
    </row>
    <row r="745" ht="15.75" customHeight="1">
      <c r="A745" s="42"/>
      <c r="G745" s="42"/>
      <c r="H745" s="43"/>
    </row>
    <row r="746" ht="15.75" customHeight="1">
      <c r="A746" s="42"/>
      <c r="G746" s="42"/>
      <c r="H746" s="43"/>
    </row>
    <row r="747" ht="15.75" customHeight="1">
      <c r="A747" s="42"/>
      <c r="G747" s="42"/>
      <c r="H747" s="43"/>
    </row>
    <row r="748" ht="15.75" customHeight="1">
      <c r="A748" s="42"/>
      <c r="G748" s="42"/>
      <c r="H748" s="43"/>
    </row>
    <row r="749" ht="15.75" customHeight="1">
      <c r="A749" s="42"/>
      <c r="G749" s="42"/>
      <c r="H749" s="43"/>
    </row>
    <row r="750" ht="15.75" customHeight="1">
      <c r="A750" s="42"/>
      <c r="G750" s="42"/>
      <c r="H750" s="43"/>
    </row>
    <row r="751" ht="15.75" customHeight="1">
      <c r="A751" s="42"/>
      <c r="G751" s="42"/>
      <c r="H751" s="43"/>
    </row>
    <row r="752" ht="15.75" customHeight="1">
      <c r="A752" s="42"/>
      <c r="G752" s="42"/>
      <c r="H752" s="43"/>
    </row>
    <row r="753" ht="15.75" customHeight="1">
      <c r="A753" s="42"/>
      <c r="G753" s="42"/>
      <c r="H753" s="43"/>
    </row>
    <row r="754" ht="15.75" customHeight="1">
      <c r="A754" s="42"/>
      <c r="G754" s="42"/>
      <c r="H754" s="43"/>
    </row>
    <row r="755" ht="15.75" customHeight="1">
      <c r="A755" s="42"/>
      <c r="G755" s="42"/>
      <c r="H755" s="43"/>
    </row>
    <row r="756" ht="15.75" customHeight="1">
      <c r="A756" s="42"/>
      <c r="G756" s="42"/>
      <c r="H756" s="43"/>
    </row>
    <row r="757" ht="15.75" customHeight="1">
      <c r="A757" s="42"/>
      <c r="G757" s="42"/>
      <c r="H757" s="43"/>
    </row>
    <row r="758" ht="15.75" customHeight="1">
      <c r="A758" s="42"/>
      <c r="G758" s="42"/>
      <c r="H758" s="43"/>
    </row>
    <row r="759" ht="15.75" customHeight="1">
      <c r="A759" s="42"/>
      <c r="G759" s="42"/>
      <c r="H759" s="43"/>
    </row>
    <row r="760" ht="15.75" customHeight="1">
      <c r="A760" s="42"/>
      <c r="G760" s="42"/>
      <c r="H760" s="43"/>
    </row>
    <row r="761" ht="15.75" customHeight="1">
      <c r="A761" s="42"/>
      <c r="G761" s="42"/>
      <c r="H761" s="43"/>
    </row>
    <row r="762" ht="15.75" customHeight="1">
      <c r="A762" s="42"/>
      <c r="G762" s="42"/>
      <c r="H762" s="43"/>
    </row>
    <row r="763" ht="15.75" customHeight="1">
      <c r="A763" s="42"/>
      <c r="G763" s="42"/>
      <c r="H763" s="43"/>
    </row>
    <row r="764" ht="15.75" customHeight="1">
      <c r="A764" s="42"/>
      <c r="G764" s="42"/>
      <c r="H764" s="43"/>
    </row>
    <row r="765" ht="15.75" customHeight="1">
      <c r="A765" s="42"/>
      <c r="G765" s="42"/>
      <c r="H765" s="43"/>
    </row>
    <row r="766" ht="15.75" customHeight="1">
      <c r="A766" s="42"/>
      <c r="G766" s="42"/>
      <c r="H766" s="43"/>
    </row>
    <row r="767" ht="15.75" customHeight="1">
      <c r="A767" s="42"/>
      <c r="G767" s="42"/>
      <c r="H767" s="43"/>
    </row>
    <row r="768" ht="15.75" customHeight="1">
      <c r="A768" s="42"/>
      <c r="G768" s="42"/>
      <c r="H768" s="43"/>
    </row>
    <row r="769" ht="15.75" customHeight="1">
      <c r="A769" s="42"/>
      <c r="G769" s="42"/>
      <c r="H769" s="43"/>
    </row>
    <row r="770" ht="15.75" customHeight="1">
      <c r="A770" s="42"/>
      <c r="G770" s="42"/>
      <c r="H770" s="43"/>
    </row>
    <row r="771" ht="15.75" customHeight="1">
      <c r="A771" s="42"/>
      <c r="G771" s="42"/>
      <c r="H771" s="43"/>
    </row>
    <row r="772" ht="15.75" customHeight="1">
      <c r="A772" s="42"/>
      <c r="G772" s="42"/>
      <c r="H772" s="43"/>
    </row>
    <row r="773" ht="15.75" customHeight="1">
      <c r="A773" s="42"/>
      <c r="G773" s="42"/>
      <c r="H773" s="43"/>
    </row>
    <row r="774" ht="15.75" customHeight="1">
      <c r="A774" s="42"/>
      <c r="G774" s="42"/>
      <c r="H774" s="43"/>
    </row>
    <row r="775" ht="15.75" customHeight="1">
      <c r="A775" s="42"/>
      <c r="G775" s="42"/>
      <c r="H775" s="43"/>
    </row>
    <row r="776" ht="15.75" customHeight="1">
      <c r="A776" s="42"/>
      <c r="G776" s="42"/>
      <c r="H776" s="43"/>
    </row>
    <row r="777" ht="15.75" customHeight="1">
      <c r="A777" s="42"/>
      <c r="G777" s="42"/>
      <c r="H777" s="43"/>
    </row>
    <row r="778" ht="15.75" customHeight="1">
      <c r="A778" s="42"/>
      <c r="G778" s="42"/>
      <c r="H778" s="43"/>
    </row>
    <row r="779" ht="15.75" customHeight="1">
      <c r="A779" s="42"/>
      <c r="G779" s="42"/>
      <c r="H779" s="43"/>
    </row>
    <row r="780" ht="15.75" customHeight="1">
      <c r="A780" s="42"/>
      <c r="G780" s="42"/>
      <c r="H780" s="43"/>
    </row>
    <row r="781" ht="15.75" customHeight="1">
      <c r="A781" s="42"/>
      <c r="G781" s="42"/>
      <c r="H781" s="43"/>
    </row>
    <row r="782" ht="15.75" customHeight="1">
      <c r="A782" s="42"/>
      <c r="G782" s="42"/>
      <c r="H782" s="43"/>
    </row>
    <row r="783" ht="15.75" customHeight="1">
      <c r="A783" s="42"/>
      <c r="G783" s="42"/>
      <c r="H783" s="43"/>
    </row>
    <row r="784" ht="15.75" customHeight="1">
      <c r="A784" s="42"/>
      <c r="G784" s="42"/>
      <c r="H784" s="43"/>
    </row>
    <row r="785" ht="15.75" customHeight="1">
      <c r="A785" s="42"/>
      <c r="G785" s="42"/>
      <c r="H785" s="43"/>
    </row>
    <row r="786" ht="15.75" customHeight="1">
      <c r="A786" s="42"/>
      <c r="G786" s="42"/>
      <c r="H786" s="43"/>
    </row>
    <row r="787" ht="15.75" customHeight="1">
      <c r="A787" s="42"/>
      <c r="G787" s="42"/>
      <c r="H787" s="43"/>
    </row>
    <row r="788" ht="15.75" customHeight="1">
      <c r="A788" s="42"/>
      <c r="G788" s="42"/>
      <c r="H788" s="43"/>
    </row>
    <row r="789" ht="15.75" customHeight="1">
      <c r="A789" s="42"/>
      <c r="G789" s="42"/>
      <c r="H789" s="43"/>
    </row>
    <row r="790" ht="15.75" customHeight="1">
      <c r="A790" s="42"/>
      <c r="G790" s="42"/>
      <c r="H790" s="43"/>
    </row>
    <row r="791" ht="15.75" customHeight="1">
      <c r="A791" s="42"/>
      <c r="G791" s="42"/>
      <c r="H791" s="43"/>
    </row>
    <row r="792" ht="15.75" customHeight="1">
      <c r="A792" s="42"/>
      <c r="G792" s="42"/>
      <c r="H792" s="43"/>
    </row>
    <row r="793" ht="15.75" customHeight="1">
      <c r="A793" s="42"/>
      <c r="G793" s="42"/>
      <c r="H793" s="43"/>
    </row>
    <row r="794" ht="15.75" customHeight="1">
      <c r="A794" s="42"/>
      <c r="G794" s="42"/>
      <c r="H794" s="43"/>
    </row>
    <row r="795" ht="15.75" customHeight="1">
      <c r="A795" s="42"/>
      <c r="G795" s="42"/>
      <c r="H795" s="43"/>
    </row>
    <row r="796" ht="15.75" customHeight="1">
      <c r="A796" s="42"/>
      <c r="G796" s="42"/>
      <c r="H796" s="43"/>
    </row>
    <row r="797" ht="15.75" customHeight="1">
      <c r="A797" s="42"/>
      <c r="G797" s="42"/>
      <c r="H797" s="43"/>
    </row>
    <row r="798" ht="15.75" customHeight="1">
      <c r="A798" s="42"/>
      <c r="G798" s="42"/>
      <c r="H798" s="43"/>
    </row>
    <row r="799" ht="15.75" customHeight="1">
      <c r="A799" s="42"/>
      <c r="G799" s="42"/>
      <c r="H799" s="43"/>
    </row>
    <row r="800" ht="15.75" customHeight="1">
      <c r="A800" s="42"/>
      <c r="G800" s="42"/>
      <c r="H800" s="43"/>
    </row>
    <row r="801" ht="15.75" customHeight="1">
      <c r="A801" s="42"/>
      <c r="G801" s="42"/>
      <c r="H801" s="43"/>
    </row>
    <row r="802" ht="15.75" customHeight="1">
      <c r="A802" s="42"/>
      <c r="G802" s="42"/>
      <c r="H802" s="43"/>
    </row>
    <row r="803" ht="15.75" customHeight="1">
      <c r="A803" s="42"/>
      <c r="G803" s="42"/>
      <c r="H803" s="43"/>
    </row>
    <row r="804" ht="15.75" customHeight="1">
      <c r="A804" s="42"/>
      <c r="G804" s="42"/>
      <c r="H804" s="43"/>
    </row>
    <row r="805" ht="15.75" customHeight="1">
      <c r="A805" s="42"/>
      <c r="G805" s="42"/>
      <c r="H805" s="43"/>
    </row>
    <row r="806" ht="15.75" customHeight="1">
      <c r="A806" s="42"/>
      <c r="G806" s="42"/>
      <c r="H806" s="43"/>
    </row>
    <row r="807" ht="15.75" customHeight="1">
      <c r="A807" s="42"/>
      <c r="G807" s="42"/>
      <c r="H807" s="43"/>
    </row>
    <row r="808" ht="15.75" customHeight="1">
      <c r="A808" s="42"/>
      <c r="G808" s="42"/>
      <c r="H808" s="43"/>
    </row>
    <row r="809" ht="15.75" customHeight="1">
      <c r="A809" s="42"/>
      <c r="G809" s="42"/>
      <c r="H809" s="43"/>
    </row>
    <row r="810" ht="15.75" customHeight="1">
      <c r="A810" s="42"/>
      <c r="G810" s="42"/>
      <c r="H810" s="43"/>
    </row>
    <row r="811" ht="15.75" customHeight="1">
      <c r="A811" s="42"/>
      <c r="G811" s="42"/>
      <c r="H811" s="43"/>
    </row>
    <row r="812" ht="15.75" customHeight="1">
      <c r="A812" s="42"/>
      <c r="G812" s="42"/>
      <c r="H812" s="43"/>
    </row>
    <row r="813" ht="15.75" customHeight="1">
      <c r="A813" s="42"/>
      <c r="G813" s="42"/>
      <c r="H813" s="43"/>
    </row>
    <row r="814" ht="15.75" customHeight="1">
      <c r="A814" s="42"/>
      <c r="G814" s="42"/>
      <c r="H814" s="43"/>
    </row>
    <row r="815" ht="15.75" customHeight="1">
      <c r="A815" s="42"/>
      <c r="G815" s="42"/>
      <c r="H815" s="43"/>
    </row>
    <row r="816" ht="15.75" customHeight="1">
      <c r="A816" s="42"/>
      <c r="G816" s="42"/>
      <c r="H816" s="43"/>
    </row>
    <row r="817" ht="15.75" customHeight="1">
      <c r="A817" s="42"/>
      <c r="G817" s="42"/>
      <c r="H817" s="43"/>
    </row>
    <row r="818" ht="15.75" customHeight="1">
      <c r="A818" s="42"/>
      <c r="G818" s="42"/>
      <c r="H818" s="43"/>
    </row>
    <row r="819" ht="15.75" customHeight="1">
      <c r="A819" s="42"/>
      <c r="G819" s="42"/>
      <c r="H819" s="43"/>
    </row>
    <row r="820" ht="15.75" customHeight="1">
      <c r="A820" s="42"/>
      <c r="G820" s="42"/>
      <c r="H820" s="43"/>
    </row>
    <row r="821" ht="15.75" customHeight="1">
      <c r="A821" s="42"/>
      <c r="G821" s="42"/>
      <c r="H821" s="43"/>
    </row>
    <row r="822" ht="15.75" customHeight="1">
      <c r="A822" s="42"/>
      <c r="G822" s="42"/>
      <c r="H822" s="43"/>
    </row>
    <row r="823" ht="15.75" customHeight="1">
      <c r="A823" s="42"/>
      <c r="G823" s="42"/>
      <c r="H823" s="43"/>
    </row>
    <row r="824" ht="15.75" customHeight="1">
      <c r="A824" s="42"/>
      <c r="G824" s="42"/>
      <c r="H824" s="43"/>
    </row>
    <row r="825" ht="15.75" customHeight="1">
      <c r="A825" s="42"/>
      <c r="G825" s="42"/>
      <c r="H825" s="43"/>
    </row>
    <row r="826" ht="15.75" customHeight="1">
      <c r="A826" s="42"/>
      <c r="G826" s="42"/>
      <c r="H826" s="43"/>
    </row>
    <row r="827" ht="15.75" customHeight="1">
      <c r="A827" s="42"/>
      <c r="G827" s="42"/>
      <c r="H827" s="43"/>
    </row>
    <row r="828" ht="15.75" customHeight="1">
      <c r="A828" s="42"/>
      <c r="G828" s="42"/>
      <c r="H828" s="43"/>
    </row>
    <row r="829" ht="15.75" customHeight="1">
      <c r="A829" s="42"/>
      <c r="G829" s="42"/>
      <c r="H829" s="43"/>
    </row>
    <row r="830" ht="15.75" customHeight="1">
      <c r="A830" s="42"/>
      <c r="G830" s="42"/>
      <c r="H830" s="43"/>
    </row>
    <row r="831" ht="15.75" customHeight="1">
      <c r="A831" s="42"/>
      <c r="G831" s="42"/>
      <c r="H831" s="43"/>
    </row>
    <row r="832" ht="15.75" customHeight="1">
      <c r="A832" s="42"/>
      <c r="G832" s="42"/>
      <c r="H832" s="43"/>
    </row>
    <row r="833" ht="15.75" customHeight="1">
      <c r="A833" s="42"/>
      <c r="G833" s="42"/>
      <c r="H833" s="43"/>
    </row>
    <row r="834" ht="15.75" customHeight="1">
      <c r="A834" s="42"/>
      <c r="G834" s="42"/>
      <c r="H834" s="43"/>
    </row>
    <row r="835" ht="15.75" customHeight="1">
      <c r="A835" s="42"/>
      <c r="G835" s="42"/>
      <c r="H835" s="43"/>
    </row>
    <row r="836" ht="15.75" customHeight="1">
      <c r="A836" s="42"/>
      <c r="G836" s="42"/>
      <c r="H836" s="43"/>
    </row>
    <row r="837" ht="15.75" customHeight="1">
      <c r="A837" s="42"/>
      <c r="G837" s="42"/>
      <c r="H837" s="43"/>
    </row>
    <row r="838" ht="15.75" customHeight="1">
      <c r="A838" s="42"/>
      <c r="G838" s="42"/>
      <c r="H838" s="43"/>
    </row>
    <row r="839" ht="15.75" customHeight="1">
      <c r="A839" s="42"/>
      <c r="G839" s="42"/>
      <c r="H839" s="43"/>
    </row>
    <row r="840" ht="15.75" customHeight="1">
      <c r="A840" s="42"/>
      <c r="G840" s="42"/>
      <c r="H840" s="43"/>
    </row>
    <row r="841" ht="15.75" customHeight="1">
      <c r="A841" s="42"/>
      <c r="G841" s="42"/>
      <c r="H841" s="43"/>
    </row>
    <row r="842" ht="15.75" customHeight="1">
      <c r="A842" s="42"/>
      <c r="G842" s="42"/>
      <c r="H842" s="43"/>
    </row>
    <row r="843" ht="15.75" customHeight="1">
      <c r="A843" s="42"/>
      <c r="G843" s="42"/>
      <c r="H843" s="43"/>
    </row>
    <row r="844" ht="15.75" customHeight="1">
      <c r="A844" s="42"/>
      <c r="G844" s="42"/>
      <c r="H844" s="43"/>
    </row>
    <row r="845" ht="15.75" customHeight="1">
      <c r="A845" s="42"/>
      <c r="G845" s="42"/>
      <c r="H845" s="43"/>
    </row>
    <row r="846" ht="15.75" customHeight="1">
      <c r="A846" s="42"/>
      <c r="G846" s="42"/>
      <c r="H846" s="43"/>
    </row>
    <row r="847" ht="15.75" customHeight="1">
      <c r="A847" s="42"/>
      <c r="G847" s="42"/>
      <c r="H847" s="43"/>
    </row>
    <row r="848" ht="15.75" customHeight="1">
      <c r="A848" s="42"/>
      <c r="G848" s="42"/>
      <c r="H848" s="43"/>
    </row>
    <row r="849" ht="15.75" customHeight="1">
      <c r="A849" s="42"/>
      <c r="G849" s="42"/>
      <c r="H849" s="43"/>
    </row>
    <row r="850" ht="15.75" customHeight="1">
      <c r="A850" s="42"/>
      <c r="G850" s="42"/>
      <c r="H850" s="43"/>
    </row>
    <row r="851" ht="15.75" customHeight="1">
      <c r="A851" s="42"/>
      <c r="G851" s="42"/>
      <c r="H851" s="43"/>
    </row>
    <row r="852" ht="15.75" customHeight="1">
      <c r="A852" s="42"/>
      <c r="G852" s="42"/>
      <c r="H852" s="43"/>
    </row>
    <row r="853" ht="15.75" customHeight="1">
      <c r="A853" s="42"/>
      <c r="G853" s="42"/>
      <c r="H853" s="43"/>
    </row>
    <row r="854" ht="15.75" customHeight="1">
      <c r="A854" s="42"/>
      <c r="G854" s="42"/>
      <c r="H854" s="43"/>
    </row>
    <row r="855" ht="15.75" customHeight="1">
      <c r="A855" s="42"/>
      <c r="G855" s="42"/>
      <c r="H855" s="43"/>
    </row>
    <row r="856" ht="15.75" customHeight="1">
      <c r="A856" s="42"/>
      <c r="G856" s="42"/>
      <c r="H856" s="43"/>
    </row>
    <row r="857" ht="15.75" customHeight="1">
      <c r="A857" s="42"/>
      <c r="G857" s="42"/>
      <c r="H857" s="43"/>
    </row>
    <row r="858" ht="15.75" customHeight="1">
      <c r="A858" s="42"/>
      <c r="G858" s="42"/>
      <c r="H858" s="43"/>
    </row>
    <row r="859" ht="15.75" customHeight="1">
      <c r="A859" s="42"/>
      <c r="G859" s="42"/>
      <c r="H859" s="43"/>
    </row>
    <row r="860" ht="15.75" customHeight="1">
      <c r="A860" s="42"/>
      <c r="G860" s="42"/>
      <c r="H860" s="43"/>
    </row>
    <row r="861" ht="15.75" customHeight="1">
      <c r="A861" s="42"/>
      <c r="G861" s="42"/>
      <c r="H861" s="43"/>
    </row>
    <row r="862" ht="15.75" customHeight="1">
      <c r="A862" s="42"/>
      <c r="G862" s="42"/>
      <c r="H862" s="43"/>
    </row>
    <row r="863" ht="15.75" customHeight="1">
      <c r="A863" s="42"/>
      <c r="G863" s="42"/>
      <c r="H863" s="43"/>
    </row>
    <row r="864" ht="15.75" customHeight="1">
      <c r="A864" s="42"/>
      <c r="G864" s="42"/>
      <c r="H864" s="43"/>
    </row>
    <row r="865" ht="15.75" customHeight="1">
      <c r="A865" s="42"/>
      <c r="G865" s="42"/>
      <c r="H865" s="43"/>
    </row>
    <row r="866" ht="15.75" customHeight="1">
      <c r="A866" s="42"/>
      <c r="G866" s="42"/>
      <c r="H866" s="43"/>
    </row>
    <row r="867" ht="15.75" customHeight="1">
      <c r="A867" s="42"/>
      <c r="G867" s="42"/>
      <c r="H867" s="43"/>
    </row>
    <row r="868" ht="15.75" customHeight="1">
      <c r="A868" s="42"/>
      <c r="G868" s="42"/>
      <c r="H868" s="43"/>
    </row>
    <row r="869" ht="15.75" customHeight="1">
      <c r="A869" s="42"/>
      <c r="G869" s="42"/>
      <c r="H869" s="43"/>
    </row>
    <row r="870" ht="15.75" customHeight="1">
      <c r="A870" s="42"/>
      <c r="G870" s="42"/>
      <c r="H870" s="43"/>
    </row>
    <row r="871" ht="15.75" customHeight="1">
      <c r="A871" s="42"/>
      <c r="G871" s="42"/>
      <c r="H871" s="43"/>
    </row>
    <row r="872" ht="15.75" customHeight="1">
      <c r="A872" s="42"/>
      <c r="G872" s="42"/>
      <c r="H872" s="43"/>
    </row>
    <row r="873" ht="15.75" customHeight="1">
      <c r="A873" s="42"/>
      <c r="G873" s="42"/>
      <c r="H873" s="43"/>
    </row>
    <row r="874" ht="15.75" customHeight="1">
      <c r="A874" s="42"/>
      <c r="G874" s="42"/>
      <c r="H874" s="43"/>
    </row>
    <row r="875" ht="15.75" customHeight="1">
      <c r="A875" s="42"/>
      <c r="G875" s="42"/>
      <c r="H875" s="43"/>
    </row>
    <row r="876" ht="15.75" customHeight="1">
      <c r="A876" s="42"/>
      <c r="G876" s="42"/>
      <c r="H876" s="43"/>
    </row>
    <row r="877" ht="15.75" customHeight="1">
      <c r="A877" s="42"/>
      <c r="G877" s="42"/>
      <c r="H877" s="43"/>
    </row>
    <row r="878" ht="15.75" customHeight="1">
      <c r="A878" s="42"/>
      <c r="G878" s="42"/>
      <c r="H878" s="43"/>
    </row>
    <row r="879" ht="15.75" customHeight="1">
      <c r="A879" s="42"/>
      <c r="G879" s="42"/>
      <c r="H879" s="43"/>
    </row>
    <row r="880" ht="15.75" customHeight="1">
      <c r="A880" s="42"/>
      <c r="G880" s="42"/>
      <c r="H880" s="43"/>
    </row>
    <row r="881" ht="15.75" customHeight="1">
      <c r="A881" s="42"/>
      <c r="G881" s="42"/>
      <c r="H881" s="43"/>
    </row>
    <row r="882" ht="15.75" customHeight="1">
      <c r="A882" s="42"/>
      <c r="G882" s="42"/>
      <c r="H882" s="43"/>
    </row>
    <row r="883" ht="15.75" customHeight="1">
      <c r="A883" s="42"/>
      <c r="G883" s="42"/>
      <c r="H883" s="43"/>
    </row>
    <row r="884" ht="15.75" customHeight="1">
      <c r="A884" s="42"/>
      <c r="G884" s="42"/>
      <c r="H884" s="43"/>
    </row>
    <row r="885" ht="15.75" customHeight="1">
      <c r="A885" s="42"/>
      <c r="G885" s="42"/>
      <c r="H885" s="43"/>
    </row>
    <row r="886" ht="15.75" customHeight="1">
      <c r="A886" s="42"/>
      <c r="G886" s="42"/>
      <c r="H886" s="43"/>
    </row>
    <row r="887" ht="15.75" customHeight="1">
      <c r="A887" s="42"/>
      <c r="G887" s="42"/>
      <c r="H887" s="43"/>
    </row>
    <row r="888" ht="15.75" customHeight="1">
      <c r="A888" s="42"/>
      <c r="G888" s="42"/>
      <c r="H888" s="43"/>
    </row>
    <row r="889" ht="15.75" customHeight="1">
      <c r="A889" s="42"/>
      <c r="G889" s="42"/>
      <c r="H889" s="43"/>
    </row>
    <row r="890" ht="15.75" customHeight="1">
      <c r="A890" s="42"/>
      <c r="G890" s="42"/>
      <c r="H890" s="43"/>
    </row>
    <row r="891" ht="15.75" customHeight="1">
      <c r="A891" s="42"/>
      <c r="G891" s="42"/>
      <c r="H891" s="43"/>
    </row>
    <row r="892" ht="15.75" customHeight="1">
      <c r="A892" s="42"/>
      <c r="G892" s="42"/>
      <c r="H892" s="43"/>
    </row>
    <row r="893" ht="15.75" customHeight="1">
      <c r="A893" s="42"/>
      <c r="G893" s="42"/>
      <c r="H893" s="43"/>
    </row>
    <row r="894" ht="15.75" customHeight="1">
      <c r="A894" s="42"/>
      <c r="G894" s="42"/>
      <c r="H894" s="43"/>
    </row>
    <row r="895" ht="15.75" customHeight="1">
      <c r="A895" s="42"/>
      <c r="G895" s="42"/>
      <c r="H895" s="43"/>
    </row>
    <row r="896" ht="15.75" customHeight="1">
      <c r="A896" s="42"/>
      <c r="G896" s="42"/>
      <c r="H896" s="43"/>
    </row>
    <row r="897" ht="15.75" customHeight="1">
      <c r="A897" s="42"/>
      <c r="G897" s="42"/>
      <c r="H897" s="43"/>
    </row>
    <row r="898" ht="15.75" customHeight="1">
      <c r="A898" s="42"/>
      <c r="G898" s="42"/>
      <c r="H898" s="43"/>
    </row>
    <row r="899" ht="15.75" customHeight="1">
      <c r="A899" s="42"/>
      <c r="G899" s="42"/>
      <c r="H899" s="43"/>
    </row>
    <row r="900" ht="15.75" customHeight="1">
      <c r="A900" s="42"/>
      <c r="G900" s="42"/>
      <c r="H900" s="43"/>
    </row>
    <row r="901" ht="15.75" customHeight="1">
      <c r="A901" s="42"/>
      <c r="G901" s="42"/>
      <c r="H901" s="43"/>
    </row>
    <row r="902" ht="15.75" customHeight="1">
      <c r="A902" s="42"/>
      <c r="G902" s="42"/>
      <c r="H902" s="43"/>
    </row>
    <row r="903" ht="15.75" customHeight="1">
      <c r="A903" s="42"/>
      <c r="G903" s="42"/>
      <c r="H903" s="43"/>
    </row>
    <row r="904" ht="15.75" customHeight="1">
      <c r="A904" s="42"/>
      <c r="G904" s="42"/>
      <c r="H904" s="43"/>
    </row>
    <row r="905" ht="15.75" customHeight="1">
      <c r="A905" s="42"/>
      <c r="G905" s="42"/>
      <c r="H905" s="43"/>
    </row>
    <row r="906" ht="15.75" customHeight="1">
      <c r="A906" s="42"/>
      <c r="G906" s="42"/>
      <c r="H906" s="43"/>
    </row>
    <row r="907" ht="15.75" customHeight="1">
      <c r="A907" s="42"/>
      <c r="G907" s="42"/>
      <c r="H907" s="43"/>
    </row>
    <row r="908" ht="15.75" customHeight="1">
      <c r="A908" s="42"/>
      <c r="G908" s="42"/>
      <c r="H908" s="43"/>
    </row>
    <row r="909" ht="15.75" customHeight="1">
      <c r="A909" s="42"/>
      <c r="G909" s="42"/>
      <c r="H909" s="43"/>
    </row>
    <row r="910" ht="15.75" customHeight="1">
      <c r="A910" s="42"/>
      <c r="G910" s="42"/>
      <c r="H910" s="43"/>
    </row>
    <row r="911" ht="15.75" customHeight="1">
      <c r="A911" s="42"/>
      <c r="G911" s="42"/>
      <c r="H911" s="43"/>
    </row>
    <row r="912" ht="15.75" customHeight="1">
      <c r="A912" s="42"/>
      <c r="G912" s="42"/>
      <c r="H912" s="43"/>
    </row>
    <row r="913" ht="15.75" customHeight="1">
      <c r="A913" s="42"/>
      <c r="G913" s="42"/>
      <c r="H913" s="43"/>
    </row>
    <row r="914" ht="15.75" customHeight="1">
      <c r="A914" s="42"/>
      <c r="G914" s="42"/>
      <c r="H914" s="43"/>
    </row>
    <row r="915" ht="15.75" customHeight="1">
      <c r="A915" s="42"/>
      <c r="G915" s="42"/>
      <c r="H915" s="43"/>
    </row>
    <row r="916" ht="15.75" customHeight="1">
      <c r="A916" s="42"/>
      <c r="G916" s="42"/>
      <c r="H916" s="43"/>
    </row>
    <row r="917" ht="15.75" customHeight="1">
      <c r="A917" s="42"/>
      <c r="G917" s="42"/>
      <c r="H917" s="43"/>
    </row>
    <row r="918" ht="15.75" customHeight="1">
      <c r="A918" s="42"/>
      <c r="G918" s="42"/>
      <c r="H918" s="43"/>
    </row>
    <row r="919" ht="15.75" customHeight="1">
      <c r="A919" s="42"/>
      <c r="G919" s="42"/>
      <c r="H919" s="43"/>
    </row>
    <row r="920" ht="15.75" customHeight="1">
      <c r="A920" s="42"/>
      <c r="G920" s="42"/>
      <c r="H920" s="43"/>
    </row>
    <row r="921" ht="15.75" customHeight="1">
      <c r="A921" s="42"/>
      <c r="G921" s="42"/>
      <c r="H921" s="43"/>
    </row>
    <row r="922" ht="15.75" customHeight="1">
      <c r="A922" s="42"/>
      <c r="G922" s="42"/>
      <c r="H922" s="43"/>
    </row>
    <row r="923" ht="15.75" customHeight="1">
      <c r="A923" s="42"/>
      <c r="G923" s="42"/>
      <c r="H923" s="43"/>
    </row>
    <row r="924" ht="15.75" customHeight="1">
      <c r="A924" s="42"/>
      <c r="G924" s="42"/>
      <c r="H924" s="43"/>
    </row>
    <row r="925" ht="15.75" customHeight="1">
      <c r="A925" s="42"/>
      <c r="G925" s="42"/>
      <c r="H925" s="43"/>
    </row>
    <row r="926" ht="15.75" customHeight="1">
      <c r="A926" s="42"/>
      <c r="G926" s="42"/>
      <c r="H926" s="43"/>
    </row>
    <row r="927" ht="15.75" customHeight="1">
      <c r="A927" s="42"/>
      <c r="G927" s="42"/>
      <c r="H927" s="43"/>
    </row>
    <row r="928" ht="15.75" customHeight="1">
      <c r="A928" s="42"/>
      <c r="G928" s="42"/>
      <c r="H928" s="43"/>
    </row>
    <row r="929" ht="15.75" customHeight="1">
      <c r="A929" s="42"/>
      <c r="G929" s="42"/>
      <c r="H929" s="43"/>
    </row>
    <row r="930" ht="15.75" customHeight="1">
      <c r="A930" s="42"/>
      <c r="G930" s="42"/>
      <c r="H930" s="43"/>
    </row>
    <row r="931" ht="15.75" customHeight="1">
      <c r="A931" s="42"/>
      <c r="G931" s="42"/>
      <c r="H931" s="43"/>
    </row>
    <row r="932" ht="15.75" customHeight="1">
      <c r="A932" s="42"/>
      <c r="G932" s="42"/>
      <c r="H932" s="43"/>
    </row>
    <row r="933" ht="15.75" customHeight="1">
      <c r="A933" s="42"/>
      <c r="G933" s="42"/>
      <c r="H933" s="43"/>
    </row>
    <row r="934" ht="15.75" customHeight="1">
      <c r="A934" s="42"/>
      <c r="G934" s="42"/>
      <c r="H934" s="43"/>
    </row>
    <row r="935" ht="15.75" customHeight="1">
      <c r="A935" s="42"/>
      <c r="G935" s="42"/>
      <c r="H935" s="43"/>
    </row>
    <row r="936" ht="15.75" customHeight="1">
      <c r="A936" s="42"/>
      <c r="G936" s="42"/>
      <c r="H936" s="43"/>
    </row>
    <row r="937" ht="15.75" customHeight="1">
      <c r="A937" s="42"/>
      <c r="G937" s="42"/>
      <c r="H937" s="43"/>
    </row>
    <row r="938" ht="15.75" customHeight="1">
      <c r="A938" s="42"/>
      <c r="G938" s="42"/>
      <c r="H938" s="43"/>
    </row>
    <row r="939" ht="15.75" customHeight="1">
      <c r="A939" s="42"/>
      <c r="G939" s="42"/>
      <c r="H939" s="43"/>
    </row>
    <row r="940" ht="15.75" customHeight="1">
      <c r="A940" s="42"/>
      <c r="G940" s="42"/>
      <c r="H940" s="43"/>
    </row>
    <row r="941" ht="15.75" customHeight="1">
      <c r="A941" s="42"/>
      <c r="G941" s="42"/>
      <c r="H941" s="43"/>
    </row>
    <row r="942" ht="15.75" customHeight="1">
      <c r="A942" s="42"/>
      <c r="G942" s="42"/>
      <c r="H942" s="43"/>
    </row>
    <row r="943" ht="15.75" customHeight="1">
      <c r="A943" s="42"/>
      <c r="G943" s="42"/>
      <c r="H943" s="43"/>
    </row>
    <row r="944" ht="15.75" customHeight="1">
      <c r="A944" s="42"/>
      <c r="G944" s="42"/>
      <c r="H944" s="43"/>
    </row>
    <row r="945" ht="15.75" customHeight="1">
      <c r="A945" s="42"/>
      <c r="G945" s="42"/>
      <c r="H945" s="43"/>
    </row>
    <row r="946" ht="15.75" customHeight="1">
      <c r="A946" s="42"/>
      <c r="G946" s="42"/>
      <c r="H946" s="43"/>
    </row>
    <row r="947" ht="15.75" customHeight="1">
      <c r="A947" s="42"/>
      <c r="G947" s="42"/>
      <c r="H947" s="43"/>
    </row>
    <row r="948" ht="15.75" customHeight="1">
      <c r="A948" s="42"/>
      <c r="G948" s="42"/>
      <c r="H948" s="43"/>
    </row>
    <row r="949" ht="15.75" customHeight="1">
      <c r="A949" s="42"/>
      <c r="G949" s="42"/>
      <c r="H949" s="43"/>
    </row>
    <row r="950" ht="15.75" customHeight="1">
      <c r="A950" s="42"/>
      <c r="G950" s="42"/>
      <c r="H950" s="43"/>
    </row>
    <row r="951" ht="15.75" customHeight="1">
      <c r="A951" s="42"/>
      <c r="G951" s="42"/>
      <c r="H951" s="43"/>
    </row>
    <row r="952" ht="15.75" customHeight="1">
      <c r="A952" s="42"/>
      <c r="G952" s="42"/>
      <c r="H952" s="43"/>
    </row>
    <row r="953" ht="15.75" customHeight="1">
      <c r="A953" s="42"/>
      <c r="G953" s="42"/>
      <c r="H953" s="43"/>
    </row>
    <row r="954" ht="15.75" customHeight="1">
      <c r="A954" s="42"/>
      <c r="G954" s="42"/>
      <c r="H954" s="43"/>
    </row>
    <row r="955" ht="15.75" customHeight="1">
      <c r="A955" s="42"/>
      <c r="G955" s="42"/>
      <c r="H955" s="43"/>
    </row>
    <row r="956" ht="15.75" customHeight="1">
      <c r="A956" s="42"/>
      <c r="G956" s="42"/>
      <c r="H956" s="43"/>
    </row>
    <row r="957" ht="15.75" customHeight="1">
      <c r="A957" s="42"/>
      <c r="G957" s="42"/>
      <c r="H957" s="43"/>
    </row>
    <row r="958" ht="15.75" customHeight="1">
      <c r="A958" s="42"/>
      <c r="G958" s="42"/>
      <c r="H958" s="43"/>
    </row>
    <row r="959" ht="15.75" customHeight="1">
      <c r="A959" s="42"/>
      <c r="G959" s="42"/>
      <c r="H959" s="43"/>
    </row>
    <row r="960" ht="15.75" customHeight="1">
      <c r="A960" s="42"/>
      <c r="G960" s="42"/>
      <c r="H960" s="43"/>
    </row>
    <row r="961" ht="15.75" customHeight="1">
      <c r="A961" s="42"/>
      <c r="G961" s="42"/>
      <c r="H961" s="43"/>
    </row>
    <row r="962" ht="15.75" customHeight="1">
      <c r="A962" s="42"/>
      <c r="G962" s="42"/>
      <c r="H962" s="43"/>
    </row>
    <row r="963" ht="15.75" customHeight="1">
      <c r="A963" s="42"/>
      <c r="G963" s="42"/>
      <c r="H963" s="43"/>
    </row>
    <row r="964" ht="15.75" customHeight="1">
      <c r="A964" s="42"/>
      <c r="G964" s="42"/>
      <c r="H964" s="43"/>
    </row>
    <row r="965" ht="15.75" customHeight="1">
      <c r="A965" s="42"/>
      <c r="G965" s="42"/>
      <c r="H965" s="43"/>
    </row>
    <row r="966" ht="15.75" customHeight="1">
      <c r="A966" s="42"/>
      <c r="G966" s="42"/>
      <c r="H966" s="43"/>
    </row>
    <row r="967" ht="15.75" customHeight="1">
      <c r="A967" s="42"/>
      <c r="G967" s="42"/>
      <c r="H967" s="43"/>
    </row>
    <row r="968" ht="15.75" customHeight="1">
      <c r="A968" s="42"/>
      <c r="G968" s="42"/>
      <c r="H968" s="43"/>
    </row>
    <row r="969" ht="15.75" customHeight="1">
      <c r="A969" s="42"/>
      <c r="G969" s="42"/>
      <c r="H969" s="43"/>
    </row>
    <row r="970" ht="15.75" customHeight="1">
      <c r="A970" s="42"/>
      <c r="G970" s="42"/>
      <c r="H970" s="43"/>
    </row>
    <row r="971" ht="15.75" customHeight="1">
      <c r="A971" s="42"/>
      <c r="G971" s="42"/>
      <c r="H971" s="43"/>
    </row>
    <row r="972" ht="15.75" customHeight="1">
      <c r="A972" s="42"/>
      <c r="G972" s="42"/>
      <c r="H972" s="43"/>
    </row>
    <row r="973" ht="15.75" customHeight="1">
      <c r="A973" s="42"/>
      <c r="G973" s="42"/>
      <c r="H973" s="43"/>
    </row>
    <row r="974" ht="15.75" customHeight="1">
      <c r="A974" s="42"/>
      <c r="G974" s="42"/>
      <c r="H974" s="43"/>
    </row>
    <row r="975" ht="15.75" customHeight="1">
      <c r="A975" s="42"/>
      <c r="G975" s="42"/>
      <c r="H975" s="43"/>
    </row>
    <row r="976" ht="15.75" customHeight="1">
      <c r="A976" s="42"/>
      <c r="G976" s="42"/>
      <c r="H976" s="43"/>
    </row>
    <row r="977" ht="15.75" customHeight="1">
      <c r="A977" s="42"/>
      <c r="G977" s="42"/>
      <c r="H977" s="43"/>
    </row>
    <row r="978" ht="15.75" customHeight="1">
      <c r="A978" s="42"/>
      <c r="G978" s="42"/>
      <c r="H978" s="43"/>
    </row>
    <row r="979" ht="15.75" customHeight="1">
      <c r="A979" s="42"/>
      <c r="G979" s="42"/>
      <c r="H979" s="43"/>
    </row>
    <row r="980" ht="15.75" customHeight="1">
      <c r="A980" s="42"/>
      <c r="G980" s="42"/>
      <c r="H980" s="43"/>
    </row>
    <row r="981" ht="15.75" customHeight="1">
      <c r="A981" s="42"/>
      <c r="G981" s="42"/>
      <c r="H981" s="43"/>
    </row>
    <row r="982" ht="15.75" customHeight="1">
      <c r="A982" s="42"/>
      <c r="G982" s="42"/>
      <c r="H982" s="43"/>
    </row>
    <row r="983" ht="15.75" customHeight="1">
      <c r="A983" s="42"/>
      <c r="G983" s="42"/>
      <c r="H983" s="43"/>
    </row>
    <row r="984" ht="15.75" customHeight="1">
      <c r="A984" s="42"/>
      <c r="G984" s="42"/>
      <c r="H984" s="43"/>
    </row>
    <row r="985" ht="15.75" customHeight="1">
      <c r="A985" s="42"/>
      <c r="G985" s="42"/>
      <c r="H985" s="43"/>
    </row>
    <row r="986" ht="15.75" customHeight="1">
      <c r="A986" s="42"/>
      <c r="G986" s="42"/>
      <c r="H986" s="43"/>
    </row>
    <row r="987" ht="15.75" customHeight="1">
      <c r="A987" s="42"/>
      <c r="G987" s="42"/>
      <c r="H987" s="43"/>
    </row>
    <row r="988" ht="15.75" customHeight="1">
      <c r="A988" s="42"/>
      <c r="G988" s="42"/>
      <c r="H988" s="43"/>
    </row>
    <row r="989" ht="15.75" customHeight="1">
      <c r="A989" s="42"/>
      <c r="G989" s="42"/>
      <c r="H989" s="43"/>
    </row>
    <row r="990" ht="15.75" customHeight="1">
      <c r="A990" s="42"/>
      <c r="G990" s="42"/>
      <c r="H990" s="43"/>
    </row>
    <row r="991" ht="15.75" customHeight="1">
      <c r="A991" s="42"/>
      <c r="G991" s="42"/>
      <c r="H991" s="43"/>
    </row>
    <row r="992" ht="15.75" customHeight="1">
      <c r="A992" s="42"/>
      <c r="G992" s="42"/>
      <c r="H992" s="43"/>
    </row>
    <row r="993" ht="15.75" customHeight="1">
      <c r="A993" s="42"/>
      <c r="G993" s="42"/>
      <c r="H993" s="43"/>
    </row>
    <row r="994" ht="15.75" customHeight="1">
      <c r="A994" s="42"/>
      <c r="G994" s="42"/>
      <c r="H994" s="43"/>
    </row>
    <row r="995" ht="15.75" customHeight="1">
      <c r="A995" s="42"/>
      <c r="G995" s="42"/>
      <c r="H995" s="43"/>
    </row>
    <row r="996" ht="15.75" customHeight="1">
      <c r="A996" s="42"/>
      <c r="G996" s="42"/>
      <c r="H996" s="43"/>
    </row>
    <row r="997" ht="15.75" customHeight="1">
      <c r="A997" s="42"/>
      <c r="G997" s="42"/>
      <c r="H997" s="43"/>
    </row>
    <row r="998" ht="15.75" customHeight="1">
      <c r="A998" s="42"/>
      <c r="G998" s="42"/>
      <c r="H998" s="43"/>
    </row>
    <row r="999" ht="15.75" customHeight="1">
      <c r="A999" s="42"/>
      <c r="G999" s="42"/>
      <c r="H999" s="43"/>
    </row>
    <row r="1000" ht="15.75" customHeight="1">
      <c r="A1000" s="42"/>
      <c r="G1000" s="42"/>
      <c r="H1000" s="43"/>
    </row>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75"/>
  </cols>
  <sheetData>
    <row r="1">
      <c r="A1" s="42"/>
      <c r="G1" s="42"/>
      <c r="H1" s="43"/>
    </row>
    <row r="2">
      <c r="A2" s="42"/>
      <c r="G2" s="42"/>
      <c r="H2" s="43"/>
    </row>
    <row r="3">
      <c r="A3" s="42"/>
      <c r="G3" s="42"/>
      <c r="H3" s="43"/>
    </row>
    <row r="4">
      <c r="A4" s="42"/>
      <c r="G4" s="42"/>
      <c r="H4" s="43"/>
    </row>
    <row r="5">
      <c r="A5" s="42"/>
      <c r="G5" s="42"/>
      <c r="H5" s="43"/>
    </row>
    <row r="6">
      <c r="A6" s="42"/>
      <c r="G6" s="42"/>
      <c r="H6" s="43"/>
    </row>
    <row r="7">
      <c r="A7" s="42"/>
      <c r="G7" s="42"/>
      <c r="H7" s="43"/>
    </row>
    <row r="8">
      <c r="A8" s="42"/>
      <c r="G8" s="42"/>
      <c r="H8" s="43"/>
    </row>
    <row r="9">
      <c r="A9" s="42"/>
      <c r="G9" s="42"/>
      <c r="H9" s="43"/>
    </row>
    <row r="10">
      <c r="A10" s="42"/>
      <c r="G10" s="42"/>
      <c r="H10" s="43"/>
    </row>
    <row r="11">
      <c r="A11" s="42"/>
      <c r="G11" s="42"/>
      <c r="H11" s="43"/>
    </row>
    <row r="12">
      <c r="A12" s="42"/>
      <c r="G12" s="42"/>
      <c r="H12" s="43"/>
    </row>
    <row r="13">
      <c r="A13" s="42"/>
      <c r="G13" s="42"/>
      <c r="H13" s="43"/>
    </row>
    <row r="14">
      <c r="A14" s="42"/>
      <c r="G14" s="42"/>
      <c r="H14" s="43"/>
    </row>
    <row r="15">
      <c r="A15" s="42"/>
      <c r="G15" s="42"/>
      <c r="H15" s="43"/>
    </row>
    <row r="16">
      <c r="A16" s="42"/>
      <c r="G16" s="42"/>
      <c r="H16" s="43"/>
    </row>
    <row r="17">
      <c r="A17" s="42"/>
      <c r="G17" s="42"/>
      <c r="H17" s="43"/>
    </row>
    <row r="18">
      <c r="A18" s="42"/>
      <c r="G18" s="42"/>
      <c r="H18" s="43"/>
    </row>
    <row r="19">
      <c r="A19" s="42"/>
      <c r="G19" s="42"/>
      <c r="H19" s="43"/>
    </row>
    <row r="20">
      <c r="A20" s="42"/>
      <c r="G20" s="42"/>
      <c r="H20" s="43"/>
    </row>
    <row r="21" ht="15.75" customHeight="1">
      <c r="A21" s="42"/>
      <c r="G21" s="42"/>
      <c r="H21" s="43"/>
    </row>
    <row r="22" ht="15.75" customHeight="1">
      <c r="A22" s="42"/>
      <c r="G22" s="42"/>
      <c r="H22" s="43"/>
    </row>
    <row r="23" ht="15.75" customHeight="1">
      <c r="A23" s="42"/>
      <c r="G23" s="42"/>
      <c r="H23" s="43"/>
    </row>
    <row r="24" ht="15.75" customHeight="1">
      <c r="A24" s="42"/>
      <c r="G24" s="42"/>
      <c r="H24" s="43"/>
    </row>
    <row r="25" ht="15.75" customHeight="1">
      <c r="A25" s="42"/>
      <c r="G25" s="42"/>
      <c r="H25" s="43"/>
    </row>
    <row r="26" ht="15.75" customHeight="1">
      <c r="A26" s="42"/>
      <c r="G26" s="42"/>
      <c r="H26" s="43"/>
    </row>
    <row r="27" ht="15.75" customHeight="1">
      <c r="A27" s="42"/>
      <c r="G27" s="42"/>
      <c r="H27" s="43"/>
    </row>
    <row r="28" ht="15.75" customHeight="1">
      <c r="A28" s="42"/>
      <c r="G28" s="42"/>
      <c r="H28" s="43"/>
    </row>
    <row r="29" ht="15.75" customHeight="1">
      <c r="A29" s="42"/>
      <c r="G29" s="42"/>
      <c r="H29" s="43"/>
    </row>
    <row r="30" ht="15.75" customHeight="1">
      <c r="A30" s="42"/>
      <c r="G30" s="42"/>
      <c r="H30" s="43"/>
    </row>
    <row r="31" ht="15.75" customHeight="1">
      <c r="A31" s="42"/>
      <c r="G31" s="42"/>
      <c r="H31" s="43"/>
    </row>
    <row r="32" ht="15.75" customHeight="1">
      <c r="A32" s="42"/>
      <c r="G32" s="42"/>
      <c r="H32" s="43"/>
    </row>
    <row r="33" ht="15.75" customHeight="1">
      <c r="A33" s="42"/>
      <c r="G33" s="42"/>
      <c r="H33" s="43"/>
    </row>
    <row r="34" ht="15.75" customHeight="1">
      <c r="A34" s="42"/>
      <c r="G34" s="42"/>
      <c r="H34" s="43"/>
    </row>
    <row r="35" ht="15.75" customHeight="1">
      <c r="A35" s="42"/>
      <c r="G35" s="42"/>
      <c r="H35" s="43"/>
    </row>
    <row r="36" ht="15.75" customHeight="1">
      <c r="A36" s="42"/>
      <c r="G36" s="42"/>
      <c r="H36" s="43"/>
    </row>
    <row r="37" ht="15.75" customHeight="1">
      <c r="A37" s="42"/>
      <c r="G37" s="42"/>
      <c r="H37" s="43"/>
    </row>
    <row r="38" ht="15.75" customHeight="1">
      <c r="A38" s="42"/>
      <c r="G38" s="42"/>
      <c r="H38" s="43"/>
    </row>
    <row r="39" ht="15.75" customHeight="1">
      <c r="A39" s="42"/>
      <c r="G39" s="42"/>
      <c r="H39" s="43"/>
    </row>
    <row r="40" ht="15.75" customHeight="1">
      <c r="A40" s="42"/>
      <c r="G40" s="42"/>
      <c r="H40" s="43"/>
    </row>
    <row r="41" ht="15.75" customHeight="1">
      <c r="A41" s="42"/>
      <c r="G41" s="42"/>
      <c r="H41" s="43"/>
    </row>
    <row r="42" ht="15.75" customHeight="1">
      <c r="A42" s="42"/>
      <c r="G42" s="42"/>
      <c r="H42" s="43"/>
    </row>
    <row r="43" ht="15.75" customHeight="1">
      <c r="A43" s="42"/>
      <c r="G43" s="42"/>
      <c r="H43" s="43"/>
    </row>
    <row r="44" ht="15.75" customHeight="1">
      <c r="A44" s="42"/>
      <c r="G44" s="42"/>
      <c r="H44" s="43"/>
    </row>
    <row r="45" ht="15.75" customHeight="1">
      <c r="A45" s="42"/>
      <c r="G45" s="42"/>
      <c r="H45" s="43"/>
    </row>
    <row r="46" ht="15.75" customHeight="1">
      <c r="A46" s="42"/>
      <c r="G46" s="42"/>
      <c r="H46" s="43"/>
    </row>
    <row r="47" ht="15.75" customHeight="1">
      <c r="A47" s="42"/>
      <c r="G47" s="42"/>
      <c r="H47" s="43"/>
    </row>
    <row r="48" ht="15.75" customHeight="1">
      <c r="A48" s="42"/>
      <c r="G48" s="42"/>
      <c r="H48" s="43"/>
    </row>
    <row r="49" ht="15.75" customHeight="1">
      <c r="A49" s="42"/>
      <c r="G49" s="42"/>
      <c r="H49" s="43"/>
    </row>
    <row r="50" ht="15.75" customHeight="1">
      <c r="A50" s="42"/>
      <c r="G50" s="42"/>
      <c r="H50" s="43"/>
    </row>
    <row r="51" ht="15.75" customHeight="1">
      <c r="A51" s="42"/>
      <c r="G51" s="42"/>
      <c r="H51" s="43"/>
    </row>
    <row r="52" ht="15.75" customHeight="1">
      <c r="A52" s="42"/>
      <c r="G52" s="42"/>
      <c r="H52" s="43"/>
    </row>
    <row r="53" ht="15.75" customHeight="1">
      <c r="A53" s="42"/>
      <c r="G53" s="42"/>
      <c r="H53" s="43"/>
    </row>
    <row r="54" ht="15.75" customHeight="1">
      <c r="A54" s="42"/>
      <c r="G54" s="42"/>
      <c r="H54" s="43"/>
    </row>
    <row r="55" ht="15.75" customHeight="1">
      <c r="A55" s="42"/>
      <c r="G55" s="42"/>
      <c r="H55" s="43"/>
    </row>
    <row r="56" ht="15.75" customHeight="1">
      <c r="A56" s="42"/>
      <c r="G56" s="42"/>
      <c r="H56" s="43"/>
    </row>
    <row r="57" ht="15.75" customHeight="1">
      <c r="A57" s="42"/>
      <c r="G57" s="42"/>
      <c r="H57" s="43"/>
    </row>
    <row r="58" ht="15.75" customHeight="1">
      <c r="A58" s="42"/>
      <c r="G58" s="42"/>
      <c r="H58" s="43"/>
    </row>
    <row r="59" ht="15.75" customHeight="1">
      <c r="A59" s="42"/>
      <c r="G59" s="42"/>
      <c r="H59" s="43"/>
    </row>
    <row r="60" ht="15.75" customHeight="1">
      <c r="A60" s="42"/>
      <c r="G60" s="42"/>
      <c r="H60" s="43"/>
    </row>
    <row r="61" ht="15.75" customHeight="1">
      <c r="A61" s="42"/>
      <c r="G61" s="42"/>
      <c r="H61" s="43"/>
    </row>
    <row r="62" ht="15.75" customHeight="1">
      <c r="A62" s="42"/>
      <c r="G62" s="42"/>
      <c r="H62" s="43"/>
    </row>
    <row r="63" ht="15.75" customHeight="1">
      <c r="A63" s="42"/>
      <c r="G63" s="42"/>
      <c r="H63" s="43"/>
    </row>
    <row r="64" ht="15.75" customHeight="1">
      <c r="A64" s="42"/>
      <c r="G64" s="42"/>
      <c r="H64" s="43"/>
    </row>
    <row r="65" ht="15.75" customHeight="1">
      <c r="A65" s="42"/>
      <c r="G65" s="42"/>
      <c r="H65" s="43"/>
    </row>
    <row r="66" ht="15.75" customHeight="1">
      <c r="A66" s="42"/>
      <c r="G66" s="42"/>
      <c r="H66" s="43"/>
    </row>
    <row r="67" ht="15.75" customHeight="1">
      <c r="A67" s="42"/>
      <c r="G67" s="42"/>
      <c r="H67" s="43"/>
    </row>
    <row r="68" ht="15.75" customHeight="1">
      <c r="A68" s="42"/>
      <c r="G68" s="42"/>
      <c r="H68" s="43"/>
    </row>
    <row r="69" ht="15.75" customHeight="1">
      <c r="A69" s="42"/>
      <c r="G69" s="42"/>
      <c r="H69" s="43"/>
    </row>
    <row r="70" ht="15.75" customHeight="1">
      <c r="A70" s="42"/>
      <c r="G70" s="42"/>
      <c r="H70" s="43"/>
    </row>
    <row r="71" ht="15.75" customHeight="1">
      <c r="A71" s="42"/>
      <c r="G71" s="42"/>
      <c r="H71" s="43"/>
    </row>
    <row r="72" ht="15.75" customHeight="1">
      <c r="A72" s="42"/>
      <c r="G72" s="42"/>
      <c r="H72" s="43"/>
    </row>
    <row r="73" ht="15.75" customHeight="1">
      <c r="A73" s="42"/>
      <c r="G73" s="42"/>
      <c r="H73" s="43"/>
    </row>
    <row r="74" ht="15.75" customHeight="1">
      <c r="A74" s="42"/>
      <c r="G74" s="42"/>
      <c r="H74" s="43"/>
    </row>
    <row r="75" ht="15.75" customHeight="1">
      <c r="A75" s="42"/>
      <c r="G75" s="42"/>
      <c r="H75" s="43"/>
    </row>
    <row r="76" ht="15.75" customHeight="1">
      <c r="A76" s="42"/>
      <c r="G76" s="42"/>
      <c r="H76" s="43"/>
    </row>
    <row r="77" ht="15.75" customHeight="1">
      <c r="A77" s="42"/>
      <c r="G77" s="42"/>
      <c r="H77" s="43"/>
    </row>
    <row r="78" ht="15.75" customHeight="1">
      <c r="A78" s="42"/>
      <c r="G78" s="42"/>
      <c r="H78" s="43"/>
    </row>
    <row r="79" ht="15.75" customHeight="1">
      <c r="A79" s="42"/>
      <c r="G79" s="42"/>
      <c r="H79" s="43"/>
    </row>
    <row r="80" ht="15.75" customHeight="1">
      <c r="A80" s="42"/>
      <c r="G80" s="42"/>
      <c r="H80" s="43"/>
    </row>
    <row r="81" ht="15.75" customHeight="1">
      <c r="A81" s="42"/>
      <c r="G81" s="42"/>
      <c r="H81" s="43"/>
    </row>
    <row r="82" ht="15.75" customHeight="1">
      <c r="A82" s="42"/>
      <c r="G82" s="42"/>
      <c r="H82" s="43"/>
    </row>
    <row r="83" ht="15.75" customHeight="1">
      <c r="A83" s="42"/>
      <c r="G83" s="42"/>
      <c r="H83" s="43"/>
    </row>
    <row r="84" ht="15.75" customHeight="1">
      <c r="A84" s="42"/>
      <c r="G84" s="42"/>
      <c r="H84" s="43"/>
    </row>
    <row r="85" ht="15.75" customHeight="1">
      <c r="A85" s="42"/>
      <c r="G85" s="42"/>
      <c r="H85" s="43"/>
    </row>
    <row r="86" ht="15.75" customHeight="1">
      <c r="A86" s="42"/>
      <c r="G86" s="42"/>
      <c r="H86" s="43"/>
    </row>
    <row r="87" ht="15.75" customHeight="1">
      <c r="A87" s="42"/>
      <c r="G87" s="42"/>
      <c r="H87" s="43"/>
    </row>
    <row r="88" ht="15.75" customHeight="1">
      <c r="A88" s="42"/>
      <c r="G88" s="42"/>
      <c r="H88" s="43"/>
    </row>
    <row r="89" ht="15.75" customHeight="1">
      <c r="A89" s="42"/>
      <c r="G89" s="42"/>
      <c r="H89" s="43"/>
    </row>
    <row r="90" ht="15.75" customHeight="1">
      <c r="A90" s="42"/>
      <c r="G90" s="42"/>
      <c r="H90" s="43"/>
    </row>
    <row r="91" ht="15.75" customHeight="1">
      <c r="A91" s="42"/>
      <c r="G91" s="42"/>
      <c r="H91" s="43"/>
    </row>
    <row r="92" ht="15.75" customHeight="1">
      <c r="A92" s="42"/>
      <c r="G92" s="42"/>
      <c r="H92" s="43"/>
    </row>
    <row r="93" ht="15.75" customHeight="1">
      <c r="A93" s="42"/>
      <c r="G93" s="42"/>
      <c r="H93" s="43"/>
    </row>
    <row r="94" ht="15.75" customHeight="1">
      <c r="A94" s="42"/>
      <c r="G94" s="42"/>
      <c r="H94" s="43"/>
    </row>
    <row r="95" ht="15.75" customHeight="1">
      <c r="A95" s="42"/>
      <c r="G95" s="42"/>
      <c r="H95" s="43"/>
    </row>
    <row r="96" ht="15.75" customHeight="1">
      <c r="A96" s="42"/>
      <c r="G96" s="42"/>
      <c r="H96" s="43"/>
    </row>
    <row r="97" ht="15.75" customHeight="1">
      <c r="A97" s="42"/>
      <c r="G97" s="42"/>
      <c r="H97" s="43"/>
    </row>
    <row r="98" ht="15.75" customHeight="1">
      <c r="A98" s="42"/>
      <c r="G98" s="42"/>
      <c r="H98" s="43"/>
    </row>
    <row r="99" ht="15.75" customHeight="1">
      <c r="A99" s="42"/>
      <c r="G99" s="42"/>
      <c r="H99" s="43"/>
    </row>
    <row r="100" ht="15.75" customHeight="1">
      <c r="A100" s="42"/>
      <c r="G100" s="42"/>
      <c r="H100" s="43"/>
    </row>
    <row r="101" ht="15.75" customHeight="1">
      <c r="A101" s="42"/>
      <c r="G101" s="42"/>
      <c r="H101" s="43"/>
    </row>
    <row r="102" ht="15.75" customHeight="1">
      <c r="A102" s="42"/>
      <c r="G102" s="42"/>
      <c r="H102" s="43"/>
    </row>
    <row r="103" ht="15.75" customHeight="1">
      <c r="A103" s="42"/>
      <c r="G103" s="42"/>
      <c r="H103" s="43"/>
    </row>
    <row r="104" ht="15.75" customHeight="1">
      <c r="A104" s="42"/>
      <c r="G104" s="42"/>
      <c r="H104" s="43"/>
    </row>
    <row r="105" ht="15.75" customHeight="1">
      <c r="A105" s="42"/>
      <c r="G105" s="42"/>
      <c r="H105" s="43"/>
    </row>
    <row r="106" ht="15.75" customHeight="1">
      <c r="A106" s="42"/>
      <c r="G106" s="42"/>
      <c r="H106" s="43"/>
    </row>
    <row r="107" ht="15.75" customHeight="1">
      <c r="A107" s="42"/>
      <c r="G107" s="42"/>
      <c r="H107" s="43"/>
    </row>
    <row r="108" ht="15.75" customHeight="1">
      <c r="A108" s="42"/>
      <c r="G108" s="42"/>
      <c r="H108" s="43"/>
    </row>
    <row r="109" ht="15.75" customHeight="1">
      <c r="A109" s="42"/>
      <c r="G109" s="42"/>
      <c r="H109" s="43"/>
    </row>
    <row r="110" ht="15.75" customHeight="1">
      <c r="A110" s="42"/>
      <c r="G110" s="42"/>
      <c r="H110" s="43"/>
    </row>
    <row r="111" ht="15.75" customHeight="1">
      <c r="A111" s="42"/>
      <c r="G111" s="42"/>
      <c r="H111" s="43"/>
    </row>
    <row r="112" ht="15.75" customHeight="1">
      <c r="A112" s="42"/>
      <c r="G112" s="42"/>
      <c r="H112" s="43"/>
    </row>
    <row r="113" ht="15.75" customHeight="1">
      <c r="A113" s="42"/>
      <c r="G113" s="42"/>
      <c r="H113" s="43"/>
    </row>
    <row r="114" ht="15.75" customHeight="1">
      <c r="A114" s="42"/>
      <c r="G114" s="42"/>
      <c r="H114" s="43"/>
    </row>
    <row r="115" ht="15.75" customHeight="1">
      <c r="A115" s="42"/>
      <c r="G115" s="42"/>
      <c r="H115" s="43"/>
    </row>
    <row r="116" ht="15.75" customHeight="1">
      <c r="A116" s="42"/>
      <c r="G116" s="42"/>
      <c r="H116" s="43"/>
    </row>
    <row r="117" ht="15.75" customHeight="1">
      <c r="A117" s="42"/>
      <c r="G117" s="42"/>
      <c r="H117" s="43"/>
    </row>
    <row r="118" ht="15.75" customHeight="1">
      <c r="A118" s="42"/>
      <c r="G118" s="42"/>
      <c r="H118" s="43"/>
    </row>
    <row r="119" ht="15.75" customHeight="1">
      <c r="A119" s="42"/>
      <c r="G119" s="42"/>
      <c r="H119" s="43"/>
    </row>
    <row r="120" ht="15.75" customHeight="1">
      <c r="A120" s="42"/>
      <c r="G120" s="42"/>
      <c r="H120" s="43"/>
    </row>
    <row r="121" ht="15.75" customHeight="1">
      <c r="A121" s="42"/>
      <c r="G121" s="42"/>
      <c r="H121" s="43"/>
    </row>
    <row r="122" ht="15.75" customHeight="1">
      <c r="A122" s="42"/>
      <c r="G122" s="42"/>
      <c r="H122" s="43"/>
    </row>
    <row r="123" ht="15.75" customHeight="1">
      <c r="A123" s="42"/>
      <c r="G123" s="42"/>
      <c r="H123" s="43"/>
    </row>
    <row r="124" ht="15.75" customHeight="1">
      <c r="A124" s="42"/>
      <c r="G124" s="42"/>
      <c r="H124" s="43"/>
    </row>
    <row r="125" ht="15.75" customHeight="1">
      <c r="A125" s="42"/>
      <c r="G125" s="42"/>
      <c r="H125" s="43"/>
    </row>
    <row r="126" ht="15.75" customHeight="1">
      <c r="A126" s="42"/>
      <c r="G126" s="42"/>
      <c r="H126" s="43"/>
    </row>
    <row r="127" ht="15.75" customHeight="1">
      <c r="A127" s="42"/>
      <c r="G127" s="42"/>
      <c r="H127" s="43"/>
    </row>
    <row r="128" ht="15.75" customHeight="1">
      <c r="A128" s="42"/>
      <c r="G128" s="42"/>
      <c r="H128" s="43"/>
    </row>
    <row r="129" ht="15.75" customHeight="1">
      <c r="A129" s="42"/>
      <c r="G129" s="42"/>
      <c r="H129" s="43"/>
    </row>
    <row r="130" ht="15.75" customHeight="1">
      <c r="A130" s="42"/>
      <c r="G130" s="42"/>
      <c r="H130" s="43"/>
    </row>
    <row r="131" ht="15.75" customHeight="1">
      <c r="A131" s="42"/>
      <c r="G131" s="42"/>
      <c r="H131" s="43"/>
    </row>
    <row r="132" ht="15.75" customHeight="1">
      <c r="A132" s="42"/>
      <c r="G132" s="42"/>
      <c r="H132" s="43"/>
    </row>
    <row r="133" ht="15.75" customHeight="1">
      <c r="A133" s="42"/>
      <c r="G133" s="42"/>
      <c r="H133" s="43"/>
    </row>
    <row r="134" ht="15.75" customHeight="1">
      <c r="A134" s="42"/>
      <c r="G134" s="42"/>
      <c r="H134" s="43"/>
    </row>
    <row r="135" ht="15.75" customHeight="1">
      <c r="A135" s="42"/>
      <c r="G135" s="42"/>
      <c r="H135" s="43"/>
    </row>
    <row r="136" ht="15.75" customHeight="1">
      <c r="A136" s="42"/>
      <c r="G136" s="42"/>
      <c r="H136" s="43"/>
    </row>
    <row r="137" ht="15.75" customHeight="1">
      <c r="A137" s="42"/>
      <c r="G137" s="42"/>
      <c r="H137" s="43"/>
    </row>
    <row r="138" ht="15.75" customHeight="1">
      <c r="A138" s="42"/>
      <c r="G138" s="42"/>
      <c r="H138" s="43"/>
    </row>
    <row r="139" ht="15.75" customHeight="1">
      <c r="A139" s="42"/>
      <c r="G139" s="42"/>
      <c r="H139" s="43"/>
    </row>
    <row r="140" ht="15.75" customHeight="1">
      <c r="A140" s="42"/>
      <c r="G140" s="42"/>
      <c r="H140" s="43"/>
    </row>
    <row r="141" ht="15.75" customHeight="1">
      <c r="A141" s="42"/>
      <c r="G141" s="42"/>
      <c r="H141" s="43"/>
    </row>
    <row r="142" ht="15.75" customHeight="1">
      <c r="A142" s="42"/>
      <c r="G142" s="42"/>
      <c r="H142" s="43"/>
    </row>
    <row r="143" ht="15.75" customHeight="1">
      <c r="A143" s="42"/>
      <c r="G143" s="42"/>
      <c r="H143" s="43"/>
    </row>
    <row r="144" ht="15.75" customHeight="1">
      <c r="A144" s="42"/>
      <c r="G144" s="42"/>
      <c r="H144" s="43"/>
    </row>
    <row r="145" ht="15.75" customHeight="1">
      <c r="A145" s="42"/>
      <c r="G145" s="42"/>
      <c r="H145" s="43"/>
    </row>
    <row r="146" ht="15.75" customHeight="1">
      <c r="A146" s="42"/>
      <c r="G146" s="42"/>
      <c r="H146" s="43"/>
    </row>
    <row r="147" ht="15.75" customHeight="1">
      <c r="A147" s="42"/>
      <c r="G147" s="42"/>
      <c r="H147" s="43"/>
    </row>
    <row r="148" ht="15.75" customHeight="1">
      <c r="A148" s="42"/>
      <c r="G148" s="42"/>
      <c r="H148" s="43"/>
    </row>
    <row r="149" ht="15.75" customHeight="1">
      <c r="A149" s="42"/>
      <c r="G149" s="42"/>
      <c r="H149" s="43"/>
    </row>
    <row r="150" ht="15.75" customHeight="1">
      <c r="A150" s="42"/>
      <c r="G150" s="42"/>
      <c r="H150" s="43"/>
    </row>
    <row r="151" ht="15.75" customHeight="1">
      <c r="A151" s="42"/>
      <c r="G151" s="42"/>
      <c r="H151" s="43"/>
    </row>
    <row r="152" ht="15.75" customHeight="1">
      <c r="A152" s="42"/>
      <c r="G152" s="42"/>
      <c r="H152" s="43"/>
    </row>
    <row r="153" ht="15.75" customHeight="1">
      <c r="A153" s="42"/>
      <c r="G153" s="42"/>
      <c r="H153" s="43"/>
    </row>
    <row r="154" ht="15.75" customHeight="1">
      <c r="A154" s="42"/>
      <c r="G154" s="42"/>
      <c r="H154" s="43"/>
    </row>
    <row r="155" ht="15.75" customHeight="1">
      <c r="A155" s="42"/>
      <c r="G155" s="42"/>
      <c r="H155" s="43"/>
    </row>
    <row r="156" ht="15.75" customHeight="1">
      <c r="A156" s="42"/>
      <c r="G156" s="42"/>
      <c r="H156" s="43"/>
    </row>
    <row r="157" ht="15.75" customHeight="1">
      <c r="A157" s="42"/>
      <c r="G157" s="42"/>
      <c r="H157" s="43"/>
    </row>
    <row r="158" ht="15.75" customHeight="1">
      <c r="A158" s="42"/>
      <c r="G158" s="42"/>
      <c r="H158" s="43"/>
    </row>
    <row r="159" ht="15.75" customHeight="1">
      <c r="A159" s="42"/>
      <c r="G159" s="42"/>
      <c r="H159" s="43"/>
    </row>
    <row r="160" ht="15.75" customHeight="1">
      <c r="A160" s="42"/>
      <c r="G160" s="42"/>
      <c r="H160" s="43"/>
    </row>
    <row r="161" ht="15.75" customHeight="1">
      <c r="A161" s="42"/>
      <c r="G161" s="42"/>
      <c r="H161" s="43"/>
    </row>
    <row r="162" ht="15.75" customHeight="1">
      <c r="A162" s="42"/>
      <c r="G162" s="42"/>
      <c r="H162" s="43"/>
    </row>
    <row r="163" ht="15.75" customHeight="1">
      <c r="A163" s="42"/>
      <c r="G163" s="42"/>
      <c r="H163" s="43"/>
    </row>
    <row r="164" ht="15.75" customHeight="1">
      <c r="A164" s="42"/>
      <c r="G164" s="42"/>
      <c r="H164" s="43"/>
    </row>
    <row r="165" ht="15.75" customHeight="1">
      <c r="A165" s="42"/>
      <c r="G165" s="42"/>
      <c r="H165" s="43"/>
    </row>
    <row r="166" ht="15.75" customHeight="1">
      <c r="A166" s="42"/>
      <c r="G166" s="42"/>
      <c r="H166" s="43"/>
    </row>
    <row r="167" ht="15.75" customHeight="1">
      <c r="A167" s="42"/>
      <c r="G167" s="42"/>
      <c r="H167" s="43"/>
    </row>
    <row r="168" ht="15.75" customHeight="1">
      <c r="A168" s="42"/>
      <c r="G168" s="42"/>
      <c r="H168" s="43"/>
    </row>
    <row r="169" ht="15.75" customHeight="1">
      <c r="A169" s="42"/>
      <c r="G169" s="42"/>
      <c r="H169" s="43"/>
    </row>
    <row r="170" ht="15.75" customHeight="1">
      <c r="A170" s="42"/>
      <c r="G170" s="42"/>
      <c r="H170" s="43"/>
    </row>
    <row r="171" ht="15.75" customHeight="1">
      <c r="A171" s="42"/>
      <c r="G171" s="42"/>
      <c r="H171" s="43"/>
    </row>
    <row r="172" ht="15.75" customHeight="1">
      <c r="A172" s="42"/>
      <c r="G172" s="42"/>
      <c r="H172" s="43"/>
    </row>
    <row r="173" ht="15.75" customHeight="1">
      <c r="A173" s="42"/>
      <c r="G173" s="42"/>
      <c r="H173" s="43"/>
    </row>
    <row r="174" ht="15.75" customHeight="1">
      <c r="A174" s="42"/>
      <c r="G174" s="42"/>
      <c r="H174" s="43"/>
    </row>
    <row r="175" ht="15.75" customHeight="1">
      <c r="A175" s="42"/>
      <c r="G175" s="42"/>
      <c r="H175" s="43"/>
    </row>
    <row r="176" ht="15.75" customHeight="1">
      <c r="A176" s="42"/>
      <c r="G176" s="42"/>
      <c r="H176" s="43"/>
    </row>
    <row r="177" ht="15.75" customHeight="1">
      <c r="A177" s="42"/>
      <c r="G177" s="42"/>
      <c r="H177" s="43"/>
    </row>
    <row r="178" ht="15.75" customHeight="1">
      <c r="A178" s="42"/>
      <c r="G178" s="42"/>
      <c r="H178" s="43"/>
    </row>
    <row r="179" ht="15.75" customHeight="1">
      <c r="A179" s="42"/>
      <c r="G179" s="42"/>
      <c r="H179" s="43"/>
    </row>
    <row r="180" ht="15.75" customHeight="1">
      <c r="A180" s="42"/>
      <c r="G180" s="42"/>
      <c r="H180" s="43"/>
    </row>
    <row r="181" ht="15.75" customHeight="1">
      <c r="A181" s="42"/>
      <c r="G181" s="42"/>
      <c r="H181" s="43"/>
    </row>
    <row r="182" ht="15.75" customHeight="1">
      <c r="A182" s="42"/>
      <c r="G182" s="42"/>
      <c r="H182" s="43"/>
    </row>
    <row r="183" ht="15.75" customHeight="1">
      <c r="A183" s="42"/>
      <c r="G183" s="42"/>
      <c r="H183" s="43"/>
    </row>
    <row r="184" ht="15.75" customHeight="1">
      <c r="A184" s="42"/>
      <c r="G184" s="42"/>
      <c r="H184" s="43"/>
    </row>
    <row r="185" ht="15.75" customHeight="1">
      <c r="A185" s="42"/>
      <c r="G185" s="42"/>
      <c r="H185" s="43"/>
    </row>
    <row r="186" ht="15.75" customHeight="1">
      <c r="A186" s="42"/>
      <c r="G186" s="42"/>
      <c r="H186" s="43"/>
    </row>
    <row r="187" ht="15.75" customHeight="1">
      <c r="A187" s="42"/>
      <c r="G187" s="42"/>
      <c r="H187" s="43"/>
    </row>
    <row r="188" ht="15.75" customHeight="1">
      <c r="A188" s="42"/>
      <c r="G188" s="42"/>
      <c r="H188" s="43"/>
    </row>
    <row r="189" ht="15.75" customHeight="1">
      <c r="A189" s="42"/>
      <c r="G189" s="42"/>
      <c r="H189" s="43"/>
    </row>
    <row r="190" ht="15.75" customHeight="1">
      <c r="A190" s="42"/>
      <c r="G190" s="42"/>
      <c r="H190" s="43"/>
    </row>
    <row r="191" ht="15.75" customHeight="1">
      <c r="A191" s="42"/>
      <c r="G191" s="42"/>
      <c r="H191" s="43"/>
    </row>
    <row r="192" ht="15.75" customHeight="1">
      <c r="A192" s="42"/>
      <c r="G192" s="42"/>
      <c r="H192" s="43"/>
    </row>
    <row r="193" ht="15.75" customHeight="1">
      <c r="A193" s="42"/>
      <c r="G193" s="42"/>
      <c r="H193" s="43"/>
    </row>
    <row r="194" ht="15.75" customHeight="1">
      <c r="A194" s="42"/>
      <c r="G194" s="42"/>
      <c r="H194" s="43"/>
    </row>
    <row r="195" ht="15.75" customHeight="1">
      <c r="A195" s="42"/>
      <c r="G195" s="42"/>
      <c r="H195" s="43"/>
    </row>
    <row r="196" ht="15.75" customHeight="1">
      <c r="A196" s="42"/>
      <c r="G196" s="42"/>
      <c r="H196" s="43"/>
    </row>
    <row r="197" ht="15.75" customHeight="1">
      <c r="A197" s="42"/>
      <c r="G197" s="42"/>
      <c r="H197" s="43"/>
    </row>
    <row r="198" ht="15.75" customHeight="1">
      <c r="A198" s="42"/>
      <c r="G198" s="42"/>
      <c r="H198" s="43"/>
    </row>
    <row r="199" ht="15.75" customHeight="1">
      <c r="A199" s="42"/>
      <c r="G199" s="42"/>
      <c r="H199" s="43"/>
    </row>
    <row r="200" ht="15.75" customHeight="1">
      <c r="A200" s="42"/>
      <c r="G200" s="42"/>
      <c r="H200" s="43"/>
    </row>
    <row r="201" ht="15.75" customHeight="1">
      <c r="A201" s="42"/>
      <c r="G201" s="42"/>
      <c r="H201" s="43"/>
    </row>
    <row r="202" ht="15.75" customHeight="1">
      <c r="A202" s="42"/>
      <c r="G202" s="42"/>
      <c r="H202" s="43"/>
    </row>
    <row r="203" ht="15.75" customHeight="1">
      <c r="A203" s="42"/>
      <c r="G203" s="42"/>
      <c r="H203" s="43"/>
    </row>
    <row r="204" ht="15.75" customHeight="1">
      <c r="A204" s="42"/>
      <c r="G204" s="42"/>
      <c r="H204" s="43"/>
    </row>
    <row r="205" ht="15.75" customHeight="1">
      <c r="A205" s="42"/>
      <c r="G205" s="42"/>
      <c r="H205" s="43"/>
    </row>
    <row r="206" ht="15.75" customHeight="1">
      <c r="A206" s="42"/>
      <c r="G206" s="42"/>
      <c r="H206" s="43"/>
    </row>
    <row r="207" ht="15.75" customHeight="1">
      <c r="A207" s="42"/>
      <c r="G207" s="42"/>
      <c r="H207" s="43"/>
    </row>
    <row r="208" ht="15.75" customHeight="1">
      <c r="A208" s="42"/>
      <c r="G208" s="42"/>
      <c r="H208" s="43"/>
    </row>
    <row r="209" ht="15.75" customHeight="1">
      <c r="A209" s="42"/>
      <c r="G209" s="42"/>
      <c r="H209" s="43"/>
    </row>
    <row r="210" ht="15.75" customHeight="1">
      <c r="A210" s="42"/>
      <c r="G210" s="42"/>
      <c r="H210" s="43"/>
    </row>
    <row r="211" ht="15.75" customHeight="1">
      <c r="A211" s="42"/>
      <c r="G211" s="42"/>
      <c r="H211" s="43"/>
    </row>
    <row r="212" ht="15.75" customHeight="1">
      <c r="A212" s="42"/>
      <c r="G212" s="42"/>
      <c r="H212" s="43"/>
    </row>
    <row r="213" ht="15.75" customHeight="1">
      <c r="A213" s="42"/>
      <c r="G213" s="42"/>
      <c r="H213" s="43"/>
    </row>
    <row r="214" ht="15.75" customHeight="1">
      <c r="A214" s="42"/>
      <c r="G214" s="42"/>
      <c r="H214" s="43"/>
    </row>
    <row r="215" ht="15.75" customHeight="1">
      <c r="A215" s="42"/>
      <c r="G215" s="42"/>
      <c r="H215" s="43"/>
    </row>
    <row r="216" ht="15.75" customHeight="1">
      <c r="A216" s="42"/>
      <c r="G216" s="42"/>
      <c r="H216" s="43"/>
    </row>
    <row r="217" ht="15.75" customHeight="1">
      <c r="A217" s="42"/>
      <c r="G217" s="42"/>
      <c r="H217" s="43"/>
    </row>
    <row r="218" ht="15.75" customHeight="1">
      <c r="A218" s="42"/>
      <c r="G218" s="42"/>
      <c r="H218" s="43"/>
    </row>
    <row r="219" ht="15.75" customHeight="1">
      <c r="A219" s="42"/>
      <c r="G219" s="42"/>
      <c r="H219" s="43"/>
    </row>
    <row r="220" ht="15.75" customHeight="1">
      <c r="A220" s="42"/>
      <c r="G220" s="42"/>
      <c r="H220" s="43"/>
    </row>
    <row r="221" ht="15.75" customHeight="1">
      <c r="A221" s="42"/>
      <c r="G221" s="42"/>
      <c r="H221" s="43"/>
    </row>
    <row r="222" ht="15.75" customHeight="1">
      <c r="A222" s="42"/>
      <c r="G222" s="42"/>
      <c r="H222" s="43"/>
    </row>
    <row r="223" ht="15.75" customHeight="1">
      <c r="A223" s="42"/>
      <c r="G223" s="42"/>
      <c r="H223" s="43"/>
    </row>
    <row r="224" ht="15.75" customHeight="1">
      <c r="A224" s="42"/>
      <c r="G224" s="42"/>
      <c r="H224" s="43"/>
    </row>
    <row r="225" ht="15.75" customHeight="1">
      <c r="A225" s="42"/>
      <c r="G225" s="42"/>
      <c r="H225" s="43"/>
    </row>
    <row r="226" ht="15.75" customHeight="1">
      <c r="A226" s="42"/>
      <c r="G226" s="42"/>
      <c r="H226" s="43"/>
    </row>
    <row r="227" ht="15.75" customHeight="1">
      <c r="A227" s="42"/>
      <c r="G227" s="42"/>
      <c r="H227" s="43"/>
    </row>
    <row r="228" ht="15.75" customHeight="1">
      <c r="A228" s="42"/>
      <c r="G228" s="42"/>
      <c r="H228" s="43"/>
    </row>
    <row r="229" ht="15.75" customHeight="1">
      <c r="A229" s="42"/>
      <c r="G229" s="42"/>
      <c r="H229" s="43"/>
    </row>
    <row r="230" ht="15.75" customHeight="1">
      <c r="A230" s="42"/>
      <c r="G230" s="42"/>
      <c r="H230" s="43"/>
    </row>
    <row r="231" ht="15.75" customHeight="1">
      <c r="A231" s="42"/>
      <c r="G231" s="42"/>
      <c r="H231" s="43"/>
    </row>
    <row r="232" ht="15.75" customHeight="1">
      <c r="A232" s="42"/>
      <c r="G232" s="42"/>
      <c r="H232" s="43"/>
    </row>
    <row r="233" ht="15.75" customHeight="1">
      <c r="A233" s="42"/>
      <c r="G233" s="42"/>
      <c r="H233" s="43"/>
    </row>
    <row r="234" ht="15.75" customHeight="1">
      <c r="A234" s="42"/>
      <c r="G234" s="42"/>
      <c r="H234" s="43"/>
    </row>
    <row r="235" ht="15.75" customHeight="1">
      <c r="A235" s="42"/>
      <c r="G235" s="42"/>
      <c r="H235" s="43"/>
    </row>
    <row r="236" ht="15.75" customHeight="1">
      <c r="A236" s="42"/>
      <c r="G236" s="42"/>
      <c r="H236" s="43"/>
    </row>
    <row r="237" ht="15.75" customHeight="1">
      <c r="A237" s="42"/>
      <c r="G237" s="42"/>
      <c r="H237" s="43"/>
    </row>
    <row r="238" ht="15.75" customHeight="1">
      <c r="A238" s="42"/>
      <c r="G238" s="42"/>
      <c r="H238" s="43"/>
    </row>
    <row r="239" ht="15.75" customHeight="1">
      <c r="A239" s="42"/>
      <c r="G239" s="42"/>
      <c r="H239" s="43"/>
    </row>
    <row r="240" ht="15.75" customHeight="1">
      <c r="A240" s="42"/>
      <c r="G240" s="42"/>
      <c r="H240" s="43"/>
    </row>
    <row r="241" ht="15.75" customHeight="1">
      <c r="A241" s="42"/>
      <c r="G241" s="42"/>
      <c r="H241" s="43"/>
    </row>
    <row r="242" ht="15.75" customHeight="1">
      <c r="A242" s="42"/>
      <c r="G242" s="42"/>
      <c r="H242" s="43"/>
    </row>
    <row r="243" ht="15.75" customHeight="1">
      <c r="A243" s="42"/>
      <c r="G243" s="42"/>
      <c r="H243" s="43"/>
    </row>
    <row r="244" ht="15.75" customHeight="1">
      <c r="A244" s="42"/>
      <c r="G244" s="42"/>
      <c r="H244" s="43"/>
    </row>
    <row r="245" ht="15.75" customHeight="1">
      <c r="A245" s="42"/>
      <c r="G245" s="42"/>
      <c r="H245" s="43"/>
    </row>
    <row r="246" ht="15.75" customHeight="1">
      <c r="A246" s="42"/>
      <c r="G246" s="42"/>
      <c r="H246" s="43"/>
    </row>
    <row r="247" ht="15.75" customHeight="1">
      <c r="A247" s="42"/>
      <c r="G247" s="42"/>
      <c r="H247" s="43"/>
    </row>
    <row r="248" ht="15.75" customHeight="1">
      <c r="A248" s="42"/>
      <c r="G248" s="42"/>
      <c r="H248" s="43"/>
    </row>
    <row r="249" ht="15.75" customHeight="1">
      <c r="A249" s="42"/>
      <c r="G249" s="42"/>
      <c r="H249" s="43"/>
    </row>
    <row r="250" ht="15.75" customHeight="1">
      <c r="A250" s="42"/>
      <c r="G250" s="42"/>
      <c r="H250" s="43"/>
    </row>
    <row r="251" ht="15.75" customHeight="1">
      <c r="A251" s="42"/>
      <c r="G251" s="42"/>
      <c r="H251" s="43"/>
    </row>
    <row r="252" ht="15.75" customHeight="1">
      <c r="A252" s="42"/>
      <c r="G252" s="42"/>
      <c r="H252" s="43"/>
    </row>
    <row r="253" ht="15.75" customHeight="1">
      <c r="A253" s="42"/>
      <c r="G253" s="42"/>
      <c r="H253" s="43"/>
    </row>
    <row r="254" ht="15.75" customHeight="1">
      <c r="A254" s="42"/>
      <c r="G254" s="42"/>
      <c r="H254" s="43"/>
    </row>
    <row r="255" ht="15.75" customHeight="1">
      <c r="A255" s="42"/>
      <c r="G255" s="42"/>
      <c r="H255" s="43"/>
    </row>
    <row r="256" ht="15.75" customHeight="1">
      <c r="A256" s="42"/>
      <c r="G256" s="42"/>
      <c r="H256" s="43"/>
    </row>
    <row r="257" ht="15.75" customHeight="1">
      <c r="A257" s="42"/>
      <c r="G257" s="42"/>
      <c r="H257" s="43"/>
    </row>
    <row r="258" ht="15.75" customHeight="1">
      <c r="A258" s="42"/>
      <c r="G258" s="42"/>
      <c r="H258" s="43"/>
    </row>
    <row r="259" ht="15.75" customHeight="1">
      <c r="A259" s="42"/>
      <c r="G259" s="42"/>
      <c r="H259" s="43"/>
    </row>
    <row r="260" ht="15.75" customHeight="1">
      <c r="A260" s="42"/>
      <c r="G260" s="42"/>
      <c r="H260" s="43"/>
    </row>
    <row r="261" ht="15.75" customHeight="1">
      <c r="A261" s="42"/>
      <c r="G261" s="42"/>
      <c r="H261" s="43"/>
    </row>
    <row r="262" ht="15.75" customHeight="1">
      <c r="A262" s="42"/>
      <c r="G262" s="42"/>
      <c r="H262" s="43"/>
    </row>
    <row r="263" ht="15.75" customHeight="1">
      <c r="A263" s="42"/>
      <c r="G263" s="42"/>
      <c r="H263" s="43"/>
    </row>
    <row r="264" ht="15.75" customHeight="1">
      <c r="A264" s="42"/>
      <c r="G264" s="42"/>
      <c r="H264" s="43"/>
    </row>
    <row r="265" ht="15.75" customHeight="1">
      <c r="A265" s="42"/>
      <c r="G265" s="42"/>
      <c r="H265" s="43"/>
    </row>
    <row r="266" ht="15.75" customHeight="1">
      <c r="A266" s="42"/>
      <c r="G266" s="42"/>
      <c r="H266" s="43"/>
    </row>
    <row r="267" ht="15.75" customHeight="1">
      <c r="A267" s="42"/>
      <c r="G267" s="42"/>
      <c r="H267" s="43"/>
    </row>
    <row r="268" ht="15.75" customHeight="1">
      <c r="A268" s="42"/>
      <c r="G268" s="42"/>
      <c r="H268" s="43"/>
    </row>
    <row r="269" ht="15.75" customHeight="1">
      <c r="A269" s="42"/>
      <c r="G269" s="42"/>
      <c r="H269" s="43"/>
    </row>
    <row r="270" ht="15.75" customHeight="1">
      <c r="A270" s="42"/>
      <c r="G270" s="42"/>
      <c r="H270" s="43"/>
    </row>
    <row r="271" ht="15.75" customHeight="1">
      <c r="A271" s="42"/>
      <c r="G271" s="42"/>
      <c r="H271" s="43"/>
    </row>
    <row r="272" ht="15.75" customHeight="1">
      <c r="A272" s="42"/>
      <c r="G272" s="42"/>
      <c r="H272" s="43"/>
    </row>
    <row r="273" ht="15.75" customHeight="1">
      <c r="A273" s="42"/>
      <c r="G273" s="42"/>
      <c r="H273" s="43"/>
    </row>
    <row r="274" ht="15.75" customHeight="1">
      <c r="A274" s="42"/>
      <c r="G274" s="42"/>
      <c r="H274" s="43"/>
    </row>
    <row r="275" ht="15.75" customHeight="1">
      <c r="A275" s="42"/>
      <c r="G275" s="42"/>
      <c r="H275" s="43"/>
    </row>
    <row r="276" ht="15.75" customHeight="1">
      <c r="A276" s="42"/>
      <c r="G276" s="42"/>
      <c r="H276" s="43"/>
    </row>
    <row r="277" ht="15.75" customHeight="1">
      <c r="A277" s="42"/>
      <c r="G277" s="42"/>
      <c r="H277" s="43"/>
    </row>
    <row r="278" ht="15.75" customHeight="1">
      <c r="A278" s="42"/>
      <c r="G278" s="42"/>
      <c r="H278" s="43"/>
    </row>
    <row r="279" ht="15.75" customHeight="1">
      <c r="A279" s="42"/>
      <c r="G279" s="42"/>
      <c r="H279" s="43"/>
    </row>
    <row r="280" ht="15.75" customHeight="1">
      <c r="A280" s="42"/>
      <c r="G280" s="42"/>
      <c r="H280" s="43"/>
    </row>
    <row r="281" ht="15.75" customHeight="1">
      <c r="A281" s="42"/>
      <c r="G281" s="42"/>
      <c r="H281" s="43"/>
    </row>
    <row r="282" ht="15.75" customHeight="1">
      <c r="A282" s="42"/>
      <c r="G282" s="42"/>
      <c r="H282" s="43"/>
    </row>
    <row r="283" ht="15.75" customHeight="1">
      <c r="A283" s="42"/>
      <c r="G283" s="42"/>
      <c r="H283" s="43"/>
    </row>
    <row r="284" ht="15.75" customHeight="1">
      <c r="A284" s="42"/>
      <c r="G284" s="42"/>
      <c r="H284" s="43"/>
    </row>
    <row r="285" ht="15.75" customHeight="1">
      <c r="A285" s="42"/>
      <c r="G285" s="42"/>
      <c r="H285" s="43"/>
    </row>
    <row r="286" ht="15.75" customHeight="1">
      <c r="A286" s="42"/>
      <c r="G286" s="42"/>
      <c r="H286" s="43"/>
    </row>
    <row r="287" ht="15.75" customHeight="1">
      <c r="A287" s="42"/>
      <c r="G287" s="42"/>
      <c r="H287" s="43"/>
    </row>
    <row r="288" ht="15.75" customHeight="1">
      <c r="A288" s="42"/>
      <c r="G288" s="42"/>
      <c r="H288" s="43"/>
    </row>
    <row r="289" ht="15.75" customHeight="1">
      <c r="A289" s="42"/>
      <c r="G289" s="42"/>
      <c r="H289" s="43"/>
    </row>
    <row r="290" ht="15.75" customHeight="1">
      <c r="A290" s="42"/>
      <c r="G290" s="42"/>
      <c r="H290" s="43"/>
    </row>
    <row r="291" ht="15.75" customHeight="1">
      <c r="A291" s="42"/>
      <c r="G291" s="42"/>
      <c r="H291" s="43"/>
    </row>
    <row r="292" ht="15.75" customHeight="1">
      <c r="A292" s="42"/>
      <c r="G292" s="42"/>
      <c r="H292" s="43"/>
    </row>
    <row r="293" ht="15.75" customHeight="1">
      <c r="A293" s="42"/>
      <c r="G293" s="42"/>
      <c r="H293" s="43"/>
    </row>
    <row r="294" ht="15.75" customHeight="1">
      <c r="A294" s="42"/>
      <c r="G294" s="42"/>
      <c r="H294" s="43"/>
    </row>
    <row r="295" ht="15.75" customHeight="1">
      <c r="A295" s="42"/>
      <c r="G295" s="42"/>
      <c r="H295" s="43"/>
    </row>
    <row r="296" ht="15.75" customHeight="1">
      <c r="A296" s="42"/>
      <c r="G296" s="42"/>
      <c r="H296" s="43"/>
    </row>
    <row r="297" ht="15.75" customHeight="1">
      <c r="A297" s="42"/>
      <c r="G297" s="42"/>
      <c r="H297" s="43"/>
    </row>
    <row r="298" ht="15.75" customHeight="1">
      <c r="A298" s="42"/>
      <c r="G298" s="42"/>
      <c r="H298" s="43"/>
    </row>
    <row r="299" ht="15.75" customHeight="1">
      <c r="A299" s="42"/>
      <c r="G299" s="42"/>
      <c r="H299" s="43"/>
    </row>
    <row r="300" ht="15.75" customHeight="1">
      <c r="A300" s="42"/>
      <c r="G300" s="42"/>
      <c r="H300" s="43"/>
    </row>
    <row r="301" ht="15.75" customHeight="1">
      <c r="A301" s="42"/>
      <c r="G301" s="42"/>
      <c r="H301" s="43"/>
    </row>
    <row r="302" ht="15.75" customHeight="1">
      <c r="A302" s="42"/>
      <c r="G302" s="42"/>
      <c r="H302" s="43"/>
    </row>
    <row r="303" ht="15.75" customHeight="1">
      <c r="A303" s="42"/>
      <c r="G303" s="42"/>
      <c r="H303" s="43"/>
    </row>
    <row r="304" ht="15.75" customHeight="1">
      <c r="A304" s="42"/>
      <c r="G304" s="42"/>
      <c r="H304" s="43"/>
    </row>
    <row r="305" ht="15.75" customHeight="1">
      <c r="A305" s="42"/>
      <c r="G305" s="42"/>
      <c r="H305" s="43"/>
    </row>
    <row r="306" ht="15.75" customHeight="1">
      <c r="A306" s="42"/>
      <c r="G306" s="42"/>
      <c r="H306" s="43"/>
    </row>
    <row r="307" ht="15.75" customHeight="1">
      <c r="A307" s="42"/>
      <c r="G307" s="42"/>
      <c r="H307" s="43"/>
    </row>
    <row r="308" ht="15.75" customHeight="1">
      <c r="A308" s="42"/>
      <c r="G308" s="42"/>
      <c r="H308" s="43"/>
    </row>
    <row r="309" ht="15.75" customHeight="1">
      <c r="A309" s="42"/>
      <c r="G309" s="42"/>
      <c r="H309" s="43"/>
    </row>
    <row r="310" ht="15.75" customHeight="1">
      <c r="A310" s="42"/>
      <c r="G310" s="42"/>
      <c r="H310" s="43"/>
    </row>
    <row r="311" ht="15.75" customHeight="1">
      <c r="A311" s="42"/>
      <c r="G311" s="42"/>
      <c r="H311" s="43"/>
    </row>
    <row r="312" ht="15.75" customHeight="1">
      <c r="A312" s="42"/>
      <c r="G312" s="42"/>
      <c r="H312" s="43"/>
    </row>
    <row r="313" ht="15.75" customHeight="1">
      <c r="A313" s="42"/>
      <c r="G313" s="42"/>
      <c r="H313" s="43"/>
    </row>
    <row r="314" ht="15.75" customHeight="1">
      <c r="A314" s="42"/>
      <c r="G314" s="42"/>
      <c r="H314" s="43"/>
    </row>
    <row r="315" ht="15.75" customHeight="1">
      <c r="A315" s="42"/>
      <c r="G315" s="42"/>
      <c r="H315" s="43"/>
    </row>
    <row r="316" ht="15.75" customHeight="1">
      <c r="A316" s="42"/>
      <c r="G316" s="42"/>
      <c r="H316" s="43"/>
    </row>
    <row r="317" ht="15.75" customHeight="1">
      <c r="A317" s="42"/>
      <c r="G317" s="42"/>
      <c r="H317" s="43"/>
    </row>
    <row r="318" ht="15.75" customHeight="1">
      <c r="A318" s="42"/>
      <c r="G318" s="42"/>
      <c r="H318" s="43"/>
    </row>
    <row r="319" ht="15.75" customHeight="1">
      <c r="A319" s="42"/>
      <c r="G319" s="42"/>
      <c r="H319" s="43"/>
    </row>
    <row r="320" ht="15.75" customHeight="1">
      <c r="A320" s="42"/>
      <c r="G320" s="42"/>
      <c r="H320" s="43"/>
    </row>
    <row r="321" ht="15.75" customHeight="1">
      <c r="A321" s="42"/>
      <c r="G321" s="42"/>
      <c r="H321" s="43"/>
    </row>
    <row r="322" ht="15.75" customHeight="1">
      <c r="A322" s="42"/>
      <c r="G322" s="42"/>
      <c r="H322" s="43"/>
    </row>
    <row r="323" ht="15.75" customHeight="1">
      <c r="A323" s="42"/>
      <c r="G323" s="42"/>
      <c r="H323" s="43"/>
    </row>
    <row r="324" ht="15.75" customHeight="1">
      <c r="A324" s="42"/>
      <c r="G324" s="42"/>
      <c r="H324" s="43"/>
    </row>
    <row r="325" ht="15.75" customHeight="1">
      <c r="A325" s="42"/>
      <c r="G325" s="42"/>
      <c r="H325" s="43"/>
    </row>
    <row r="326" ht="15.75" customHeight="1">
      <c r="A326" s="42"/>
      <c r="G326" s="42"/>
      <c r="H326" s="43"/>
    </row>
    <row r="327" ht="15.75" customHeight="1">
      <c r="A327" s="42"/>
      <c r="G327" s="42"/>
      <c r="H327" s="43"/>
    </row>
    <row r="328" ht="15.75" customHeight="1">
      <c r="A328" s="42"/>
      <c r="G328" s="42"/>
      <c r="H328" s="43"/>
    </row>
    <row r="329" ht="15.75" customHeight="1">
      <c r="A329" s="42"/>
      <c r="G329" s="42"/>
      <c r="H329" s="43"/>
    </row>
    <row r="330" ht="15.75" customHeight="1">
      <c r="A330" s="42"/>
      <c r="G330" s="42"/>
      <c r="H330" s="43"/>
    </row>
    <row r="331" ht="15.75" customHeight="1">
      <c r="A331" s="42"/>
      <c r="G331" s="42"/>
      <c r="H331" s="43"/>
    </row>
    <row r="332" ht="15.75" customHeight="1">
      <c r="A332" s="42"/>
      <c r="G332" s="42"/>
      <c r="H332" s="43"/>
    </row>
    <row r="333" ht="15.75" customHeight="1">
      <c r="A333" s="42"/>
      <c r="G333" s="42"/>
      <c r="H333" s="43"/>
    </row>
    <row r="334" ht="15.75" customHeight="1">
      <c r="A334" s="42"/>
      <c r="G334" s="42"/>
      <c r="H334" s="43"/>
    </row>
    <row r="335" ht="15.75" customHeight="1">
      <c r="A335" s="42"/>
      <c r="G335" s="42"/>
      <c r="H335" s="43"/>
    </row>
    <row r="336" ht="15.75" customHeight="1">
      <c r="A336" s="42"/>
      <c r="G336" s="42"/>
      <c r="H336" s="43"/>
    </row>
    <row r="337" ht="15.75" customHeight="1">
      <c r="A337" s="42"/>
      <c r="G337" s="42"/>
      <c r="H337" s="43"/>
    </row>
    <row r="338" ht="15.75" customHeight="1">
      <c r="A338" s="42"/>
      <c r="G338" s="42"/>
      <c r="H338" s="43"/>
    </row>
    <row r="339" ht="15.75" customHeight="1">
      <c r="A339" s="42"/>
      <c r="G339" s="42"/>
      <c r="H339" s="43"/>
    </row>
    <row r="340" ht="15.75" customHeight="1">
      <c r="A340" s="42"/>
      <c r="G340" s="42"/>
      <c r="H340" s="43"/>
    </row>
    <row r="341" ht="15.75" customHeight="1">
      <c r="A341" s="42"/>
      <c r="G341" s="42"/>
      <c r="H341" s="43"/>
    </row>
    <row r="342" ht="15.75" customHeight="1">
      <c r="A342" s="42"/>
      <c r="G342" s="42"/>
      <c r="H342" s="43"/>
    </row>
    <row r="343" ht="15.75" customHeight="1">
      <c r="A343" s="42"/>
      <c r="G343" s="42"/>
      <c r="H343" s="43"/>
    </row>
    <row r="344" ht="15.75" customHeight="1">
      <c r="A344" s="42"/>
      <c r="G344" s="42"/>
      <c r="H344" s="43"/>
    </row>
    <row r="345" ht="15.75" customHeight="1">
      <c r="A345" s="42"/>
      <c r="G345" s="42"/>
      <c r="H345" s="43"/>
    </row>
    <row r="346" ht="15.75" customHeight="1">
      <c r="A346" s="42"/>
      <c r="G346" s="42"/>
      <c r="H346" s="43"/>
    </row>
    <row r="347" ht="15.75" customHeight="1">
      <c r="A347" s="42"/>
      <c r="G347" s="42"/>
      <c r="H347" s="43"/>
    </row>
    <row r="348" ht="15.75" customHeight="1">
      <c r="A348" s="42"/>
      <c r="G348" s="42"/>
      <c r="H348" s="43"/>
    </row>
    <row r="349" ht="15.75" customHeight="1">
      <c r="A349" s="42"/>
      <c r="G349" s="42"/>
      <c r="H349" s="43"/>
    </row>
    <row r="350" ht="15.75" customHeight="1">
      <c r="A350" s="42"/>
      <c r="G350" s="42"/>
      <c r="H350" s="43"/>
    </row>
    <row r="351" ht="15.75" customHeight="1">
      <c r="A351" s="42"/>
      <c r="G351" s="42"/>
      <c r="H351" s="43"/>
    </row>
    <row r="352" ht="15.75" customHeight="1">
      <c r="A352" s="42"/>
      <c r="G352" s="42"/>
      <c r="H352" s="43"/>
    </row>
    <row r="353" ht="15.75" customHeight="1">
      <c r="A353" s="42"/>
      <c r="G353" s="42"/>
      <c r="H353" s="43"/>
    </row>
    <row r="354" ht="15.75" customHeight="1">
      <c r="A354" s="42"/>
      <c r="G354" s="42"/>
      <c r="H354" s="43"/>
    </row>
    <row r="355" ht="15.75" customHeight="1">
      <c r="A355" s="42"/>
      <c r="G355" s="42"/>
      <c r="H355" s="43"/>
    </row>
    <row r="356" ht="15.75" customHeight="1">
      <c r="A356" s="42"/>
      <c r="G356" s="42"/>
      <c r="H356" s="43"/>
    </row>
    <row r="357" ht="15.75" customHeight="1">
      <c r="A357" s="42"/>
      <c r="G357" s="42"/>
      <c r="H357" s="43"/>
    </row>
    <row r="358" ht="15.75" customHeight="1">
      <c r="A358" s="42"/>
      <c r="G358" s="42"/>
      <c r="H358" s="43"/>
    </row>
    <row r="359" ht="15.75" customHeight="1">
      <c r="A359" s="42"/>
      <c r="G359" s="42"/>
      <c r="H359" s="43"/>
    </row>
    <row r="360" ht="15.75" customHeight="1">
      <c r="A360" s="42"/>
      <c r="G360" s="42"/>
      <c r="H360" s="43"/>
    </row>
    <row r="361" ht="15.75" customHeight="1">
      <c r="A361" s="42"/>
      <c r="G361" s="42"/>
      <c r="H361" s="43"/>
    </row>
    <row r="362" ht="15.75" customHeight="1">
      <c r="A362" s="42"/>
      <c r="G362" s="42"/>
      <c r="H362" s="43"/>
    </row>
    <row r="363" ht="15.75" customHeight="1">
      <c r="A363" s="42"/>
      <c r="G363" s="42"/>
      <c r="H363" s="43"/>
    </row>
    <row r="364" ht="15.75" customHeight="1">
      <c r="A364" s="42"/>
      <c r="G364" s="42"/>
      <c r="H364" s="43"/>
    </row>
    <row r="365" ht="15.75" customHeight="1">
      <c r="A365" s="42"/>
      <c r="G365" s="42"/>
      <c r="H365" s="43"/>
    </row>
    <row r="366" ht="15.75" customHeight="1">
      <c r="A366" s="42"/>
      <c r="G366" s="42"/>
      <c r="H366" s="43"/>
    </row>
    <row r="367" ht="15.75" customHeight="1">
      <c r="A367" s="42"/>
      <c r="G367" s="42"/>
      <c r="H367" s="43"/>
    </row>
    <row r="368" ht="15.75" customHeight="1">
      <c r="A368" s="42"/>
      <c r="G368" s="42"/>
      <c r="H368" s="43"/>
    </row>
    <row r="369" ht="15.75" customHeight="1">
      <c r="A369" s="42"/>
      <c r="G369" s="42"/>
      <c r="H369" s="43"/>
    </row>
    <row r="370" ht="15.75" customHeight="1">
      <c r="A370" s="42"/>
      <c r="G370" s="42"/>
      <c r="H370" s="43"/>
    </row>
    <row r="371" ht="15.75" customHeight="1">
      <c r="A371" s="42"/>
      <c r="G371" s="42"/>
      <c r="H371" s="43"/>
    </row>
    <row r="372" ht="15.75" customHeight="1">
      <c r="A372" s="42"/>
      <c r="G372" s="42"/>
      <c r="H372" s="43"/>
    </row>
    <row r="373" ht="15.75" customHeight="1">
      <c r="A373" s="42"/>
      <c r="G373" s="42"/>
      <c r="H373" s="43"/>
    </row>
    <row r="374" ht="15.75" customHeight="1">
      <c r="A374" s="42"/>
      <c r="G374" s="42"/>
      <c r="H374" s="43"/>
    </row>
    <row r="375" ht="15.75" customHeight="1">
      <c r="A375" s="42"/>
      <c r="G375" s="42"/>
      <c r="H375" s="43"/>
    </row>
    <row r="376" ht="15.75" customHeight="1">
      <c r="A376" s="42"/>
      <c r="G376" s="42"/>
      <c r="H376" s="43"/>
    </row>
    <row r="377" ht="15.75" customHeight="1">
      <c r="A377" s="42"/>
      <c r="G377" s="42"/>
      <c r="H377" s="43"/>
    </row>
    <row r="378" ht="15.75" customHeight="1">
      <c r="A378" s="42"/>
      <c r="G378" s="42"/>
      <c r="H378" s="43"/>
    </row>
    <row r="379" ht="15.75" customHeight="1">
      <c r="A379" s="42"/>
      <c r="G379" s="42"/>
      <c r="H379" s="43"/>
    </row>
    <row r="380" ht="15.75" customHeight="1">
      <c r="A380" s="42"/>
      <c r="G380" s="42"/>
      <c r="H380" s="43"/>
    </row>
    <row r="381" ht="15.75" customHeight="1">
      <c r="A381" s="42"/>
      <c r="G381" s="42"/>
      <c r="H381" s="43"/>
    </row>
    <row r="382" ht="15.75" customHeight="1">
      <c r="A382" s="42"/>
      <c r="G382" s="42"/>
      <c r="H382" s="43"/>
    </row>
    <row r="383" ht="15.75" customHeight="1">
      <c r="A383" s="42"/>
      <c r="G383" s="42"/>
      <c r="H383" s="43"/>
    </row>
    <row r="384" ht="15.75" customHeight="1">
      <c r="A384" s="42"/>
      <c r="G384" s="42"/>
      <c r="H384" s="43"/>
    </row>
    <row r="385" ht="15.75" customHeight="1">
      <c r="A385" s="42"/>
      <c r="G385" s="42"/>
      <c r="H385" s="43"/>
    </row>
    <row r="386" ht="15.75" customHeight="1">
      <c r="A386" s="42"/>
      <c r="G386" s="42"/>
      <c r="H386" s="43"/>
    </row>
    <row r="387" ht="15.75" customHeight="1">
      <c r="A387" s="42"/>
      <c r="G387" s="42"/>
      <c r="H387" s="43"/>
    </row>
    <row r="388" ht="15.75" customHeight="1">
      <c r="A388" s="42"/>
      <c r="G388" s="42"/>
      <c r="H388" s="43"/>
    </row>
    <row r="389" ht="15.75" customHeight="1">
      <c r="A389" s="42"/>
      <c r="G389" s="42"/>
      <c r="H389" s="43"/>
    </row>
    <row r="390" ht="15.75" customHeight="1">
      <c r="A390" s="42"/>
      <c r="G390" s="42"/>
      <c r="H390" s="43"/>
    </row>
    <row r="391" ht="15.75" customHeight="1">
      <c r="A391" s="42"/>
      <c r="G391" s="42"/>
      <c r="H391" s="43"/>
    </row>
    <row r="392" ht="15.75" customHeight="1">
      <c r="A392" s="42"/>
      <c r="G392" s="42"/>
      <c r="H392" s="43"/>
    </row>
    <row r="393" ht="15.75" customHeight="1">
      <c r="A393" s="42"/>
      <c r="G393" s="42"/>
      <c r="H393" s="43"/>
    </row>
    <row r="394" ht="15.75" customHeight="1">
      <c r="A394" s="42"/>
      <c r="G394" s="42"/>
      <c r="H394" s="43"/>
    </row>
    <row r="395" ht="15.75" customHeight="1">
      <c r="A395" s="42"/>
      <c r="G395" s="42"/>
      <c r="H395" s="43"/>
    </row>
    <row r="396" ht="15.75" customHeight="1">
      <c r="A396" s="42"/>
      <c r="G396" s="42"/>
      <c r="H396" s="43"/>
    </row>
    <row r="397" ht="15.75" customHeight="1">
      <c r="A397" s="42"/>
      <c r="G397" s="42"/>
      <c r="H397" s="43"/>
    </row>
    <row r="398" ht="15.75" customHeight="1">
      <c r="A398" s="42"/>
      <c r="G398" s="42"/>
      <c r="H398" s="43"/>
    </row>
    <row r="399" ht="15.75" customHeight="1">
      <c r="A399" s="42"/>
      <c r="G399" s="42"/>
      <c r="H399" s="43"/>
    </row>
    <row r="400" ht="15.75" customHeight="1">
      <c r="A400" s="42"/>
      <c r="G400" s="42"/>
      <c r="H400" s="43"/>
    </row>
    <row r="401" ht="15.75" customHeight="1">
      <c r="A401" s="42"/>
      <c r="G401" s="42"/>
      <c r="H401" s="43"/>
    </row>
    <row r="402" ht="15.75" customHeight="1">
      <c r="A402" s="42"/>
      <c r="G402" s="42"/>
      <c r="H402" s="43"/>
    </row>
    <row r="403" ht="15.75" customHeight="1">
      <c r="A403" s="42"/>
      <c r="G403" s="42"/>
      <c r="H403" s="43"/>
    </row>
    <row r="404" ht="15.75" customHeight="1">
      <c r="A404" s="42"/>
      <c r="G404" s="42"/>
      <c r="H404" s="43"/>
    </row>
    <row r="405" ht="15.75" customHeight="1">
      <c r="A405" s="42"/>
      <c r="G405" s="42"/>
      <c r="H405" s="43"/>
    </row>
    <row r="406" ht="15.75" customHeight="1">
      <c r="A406" s="42"/>
      <c r="G406" s="42"/>
      <c r="H406" s="43"/>
    </row>
    <row r="407" ht="15.75" customHeight="1">
      <c r="A407" s="42"/>
      <c r="G407" s="42"/>
      <c r="H407" s="43"/>
    </row>
    <row r="408" ht="15.75" customHeight="1">
      <c r="A408" s="42"/>
      <c r="G408" s="42"/>
      <c r="H408" s="43"/>
    </row>
    <row r="409" ht="15.75" customHeight="1">
      <c r="A409" s="42"/>
      <c r="G409" s="42"/>
      <c r="H409" s="43"/>
    </row>
    <row r="410" ht="15.75" customHeight="1">
      <c r="A410" s="42"/>
      <c r="G410" s="42"/>
      <c r="H410" s="43"/>
    </row>
    <row r="411" ht="15.75" customHeight="1">
      <c r="A411" s="42"/>
      <c r="G411" s="42"/>
      <c r="H411" s="43"/>
    </row>
    <row r="412" ht="15.75" customHeight="1">
      <c r="A412" s="42"/>
      <c r="G412" s="42"/>
      <c r="H412" s="43"/>
    </row>
    <row r="413" ht="15.75" customHeight="1">
      <c r="A413" s="42"/>
      <c r="G413" s="42"/>
      <c r="H413" s="43"/>
    </row>
    <row r="414" ht="15.75" customHeight="1">
      <c r="A414" s="42"/>
      <c r="G414" s="42"/>
      <c r="H414" s="43"/>
    </row>
    <row r="415" ht="15.75" customHeight="1">
      <c r="A415" s="42"/>
      <c r="G415" s="42"/>
      <c r="H415" s="43"/>
    </row>
    <row r="416" ht="15.75" customHeight="1">
      <c r="A416" s="42"/>
      <c r="G416" s="42"/>
      <c r="H416" s="43"/>
    </row>
    <row r="417" ht="15.75" customHeight="1">
      <c r="A417" s="42"/>
      <c r="G417" s="42"/>
      <c r="H417" s="43"/>
    </row>
    <row r="418" ht="15.75" customHeight="1">
      <c r="A418" s="42"/>
      <c r="G418" s="42"/>
      <c r="H418" s="43"/>
    </row>
    <row r="419" ht="15.75" customHeight="1">
      <c r="A419" s="42"/>
      <c r="G419" s="42"/>
      <c r="H419" s="43"/>
    </row>
    <row r="420" ht="15.75" customHeight="1">
      <c r="A420" s="42"/>
      <c r="G420" s="42"/>
      <c r="H420" s="43"/>
    </row>
    <row r="421" ht="15.75" customHeight="1">
      <c r="A421" s="42"/>
      <c r="G421" s="42"/>
      <c r="H421" s="43"/>
    </row>
    <row r="422" ht="15.75" customHeight="1">
      <c r="A422" s="42"/>
      <c r="G422" s="42"/>
      <c r="H422" s="43"/>
    </row>
    <row r="423" ht="15.75" customHeight="1">
      <c r="A423" s="42"/>
      <c r="G423" s="42"/>
      <c r="H423" s="43"/>
    </row>
    <row r="424" ht="15.75" customHeight="1">
      <c r="A424" s="42"/>
      <c r="G424" s="42"/>
      <c r="H424" s="43"/>
    </row>
    <row r="425" ht="15.75" customHeight="1">
      <c r="A425" s="42"/>
      <c r="G425" s="42"/>
      <c r="H425" s="43"/>
    </row>
    <row r="426" ht="15.75" customHeight="1">
      <c r="A426" s="42"/>
      <c r="G426" s="42"/>
      <c r="H426" s="43"/>
    </row>
    <row r="427" ht="15.75" customHeight="1">
      <c r="A427" s="42"/>
      <c r="G427" s="42"/>
      <c r="H427" s="43"/>
    </row>
    <row r="428" ht="15.75" customHeight="1">
      <c r="A428" s="42"/>
      <c r="G428" s="42"/>
      <c r="H428" s="43"/>
    </row>
    <row r="429" ht="15.75" customHeight="1">
      <c r="A429" s="42"/>
      <c r="G429" s="42"/>
      <c r="H429" s="43"/>
    </row>
    <row r="430" ht="15.75" customHeight="1">
      <c r="A430" s="42"/>
      <c r="G430" s="42"/>
      <c r="H430" s="43"/>
    </row>
    <row r="431" ht="15.75" customHeight="1">
      <c r="A431" s="42"/>
      <c r="G431" s="42"/>
      <c r="H431" s="43"/>
    </row>
    <row r="432" ht="15.75" customHeight="1">
      <c r="A432" s="42"/>
      <c r="G432" s="42"/>
      <c r="H432" s="43"/>
    </row>
    <row r="433" ht="15.75" customHeight="1">
      <c r="A433" s="42"/>
      <c r="G433" s="42"/>
      <c r="H433" s="43"/>
    </row>
    <row r="434" ht="15.75" customHeight="1">
      <c r="A434" s="42"/>
      <c r="G434" s="42"/>
      <c r="H434" s="43"/>
    </row>
    <row r="435" ht="15.75" customHeight="1">
      <c r="A435" s="42"/>
      <c r="G435" s="42"/>
      <c r="H435" s="43"/>
    </row>
    <row r="436" ht="15.75" customHeight="1">
      <c r="A436" s="42"/>
      <c r="G436" s="42"/>
      <c r="H436" s="43"/>
    </row>
    <row r="437" ht="15.75" customHeight="1">
      <c r="A437" s="42"/>
      <c r="G437" s="42"/>
      <c r="H437" s="43"/>
    </row>
    <row r="438" ht="15.75" customHeight="1">
      <c r="A438" s="42"/>
      <c r="G438" s="42"/>
      <c r="H438" s="43"/>
    </row>
    <row r="439" ht="15.75" customHeight="1">
      <c r="A439" s="42"/>
      <c r="G439" s="42"/>
      <c r="H439" s="43"/>
    </row>
    <row r="440" ht="15.75" customHeight="1">
      <c r="A440" s="42"/>
      <c r="G440" s="42"/>
      <c r="H440" s="43"/>
    </row>
    <row r="441" ht="15.75" customHeight="1">
      <c r="A441" s="42"/>
      <c r="G441" s="42"/>
      <c r="H441" s="43"/>
    </row>
    <row r="442" ht="15.75" customHeight="1">
      <c r="A442" s="42"/>
      <c r="G442" s="42"/>
      <c r="H442" s="43"/>
    </row>
    <row r="443" ht="15.75" customHeight="1">
      <c r="A443" s="42"/>
      <c r="G443" s="42"/>
      <c r="H443" s="43"/>
    </row>
    <row r="444" ht="15.75" customHeight="1">
      <c r="A444" s="42"/>
      <c r="G444" s="42"/>
      <c r="H444" s="43"/>
    </row>
    <row r="445" ht="15.75" customHeight="1">
      <c r="A445" s="42"/>
      <c r="G445" s="42"/>
      <c r="H445" s="43"/>
    </row>
    <row r="446" ht="15.75" customHeight="1">
      <c r="A446" s="42"/>
      <c r="G446" s="42"/>
      <c r="H446" s="43"/>
    </row>
    <row r="447" ht="15.75" customHeight="1">
      <c r="A447" s="42"/>
      <c r="G447" s="42"/>
      <c r="H447" s="43"/>
    </row>
    <row r="448" ht="15.75" customHeight="1">
      <c r="A448" s="42"/>
      <c r="G448" s="42"/>
      <c r="H448" s="43"/>
    </row>
    <row r="449" ht="15.75" customHeight="1">
      <c r="A449" s="42"/>
      <c r="G449" s="42"/>
      <c r="H449" s="43"/>
    </row>
    <row r="450" ht="15.75" customHeight="1">
      <c r="A450" s="42"/>
      <c r="G450" s="42"/>
      <c r="H450" s="43"/>
    </row>
    <row r="451" ht="15.75" customHeight="1">
      <c r="A451" s="42"/>
      <c r="G451" s="42"/>
      <c r="H451" s="43"/>
    </row>
    <row r="452" ht="15.75" customHeight="1">
      <c r="A452" s="42"/>
      <c r="G452" s="42"/>
      <c r="H452" s="43"/>
    </row>
    <row r="453" ht="15.75" customHeight="1">
      <c r="A453" s="42"/>
      <c r="G453" s="42"/>
      <c r="H453" s="43"/>
    </row>
    <row r="454" ht="15.75" customHeight="1">
      <c r="A454" s="42"/>
      <c r="G454" s="42"/>
      <c r="H454" s="43"/>
    </row>
    <row r="455" ht="15.75" customHeight="1">
      <c r="A455" s="42"/>
      <c r="G455" s="42"/>
      <c r="H455" s="43"/>
    </row>
    <row r="456" ht="15.75" customHeight="1">
      <c r="A456" s="42"/>
      <c r="G456" s="42"/>
      <c r="H456" s="43"/>
    </row>
    <row r="457" ht="15.75" customHeight="1">
      <c r="A457" s="42"/>
      <c r="G457" s="42"/>
      <c r="H457" s="43"/>
    </row>
    <row r="458" ht="15.75" customHeight="1">
      <c r="A458" s="42"/>
      <c r="G458" s="42"/>
      <c r="H458" s="43"/>
    </row>
    <row r="459" ht="15.75" customHeight="1">
      <c r="A459" s="42"/>
      <c r="G459" s="42"/>
      <c r="H459" s="43"/>
    </row>
    <row r="460" ht="15.75" customHeight="1">
      <c r="A460" s="42"/>
      <c r="G460" s="42"/>
      <c r="H460" s="43"/>
    </row>
    <row r="461" ht="15.75" customHeight="1">
      <c r="A461" s="42"/>
      <c r="G461" s="42"/>
      <c r="H461" s="43"/>
    </row>
    <row r="462" ht="15.75" customHeight="1">
      <c r="A462" s="42"/>
      <c r="G462" s="42"/>
      <c r="H462" s="43"/>
    </row>
    <row r="463" ht="15.75" customHeight="1">
      <c r="A463" s="42"/>
      <c r="G463" s="42"/>
      <c r="H463" s="43"/>
    </row>
    <row r="464" ht="15.75" customHeight="1">
      <c r="A464" s="42"/>
      <c r="G464" s="42"/>
      <c r="H464" s="43"/>
    </row>
    <row r="465" ht="15.75" customHeight="1">
      <c r="A465" s="42"/>
      <c r="G465" s="42"/>
      <c r="H465" s="43"/>
    </row>
    <row r="466" ht="15.75" customHeight="1">
      <c r="A466" s="42"/>
      <c r="G466" s="42"/>
      <c r="H466" s="43"/>
    </row>
    <row r="467" ht="15.75" customHeight="1">
      <c r="A467" s="42"/>
      <c r="G467" s="42"/>
      <c r="H467" s="43"/>
    </row>
    <row r="468" ht="15.75" customHeight="1">
      <c r="A468" s="42"/>
      <c r="G468" s="42"/>
      <c r="H468" s="43"/>
    </row>
    <row r="469" ht="15.75" customHeight="1">
      <c r="A469" s="42"/>
      <c r="G469" s="42"/>
      <c r="H469" s="43"/>
    </row>
    <row r="470" ht="15.75" customHeight="1">
      <c r="A470" s="42"/>
      <c r="G470" s="42"/>
      <c r="H470" s="43"/>
    </row>
    <row r="471" ht="15.75" customHeight="1">
      <c r="A471" s="42"/>
      <c r="G471" s="42"/>
      <c r="H471" s="43"/>
    </row>
    <row r="472" ht="15.75" customHeight="1">
      <c r="A472" s="42"/>
      <c r="G472" s="42"/>
      <c r="H472" s="43"/>
    </row>
    <row r="473" ht="15.75" customHeight="1">
      <c r="A473" s="42"/>
      <c r="G473" s="42"/>
      <c r="H473" s="43"/>
    </row>
    <row r="474" ht="15.75" customHeight="1">
      <c r="A474" s="42"/>
      <c r="G474" s="42"/>
      <c r="H474" s="43"/>
    </row>
    <row r="475" ht="15.75" customHeight="1">
      <c r="A475" s="42"/>
      <c r="G475" s="42"/>
      <c r="H475" s="43"/>
    </row>
    <row r="476" ht="15.75" customHeight="1">
      <c r="A476" s="42"/>
      <c r="G476" s="42"/>
      <c r="H476" s="43"/>
    </row>
    <row r="477" ht="15.75" customHeight="1">
      <c r="A477" s="42"/>
      <c r="G477" s="42"/>
      <c r="H477" s="43"/>
    </row>
    <row r="478" ht="15.75" customHeight="1">
      <c r="A478" s="42"/>
      <c r="G478" s="42"/>
      <c r="H478" s="43"/>
    </row>
    <row r="479" ht="15.75" customHeight="1">
      <c r="A479" s="42"/>
      <c r="G479" s="42"/>
      <c r="H479" s="43"/>
    </row>
    <row r="480" ht="15.75" customHeight="1">
      <c r="A480" s="42"/>
      <c r="G480" s="42"/>
      <c r="H480" s="43"/>
    </row>
    <row r="481" ht="15.75" customHeight="1">
      <c r="A481" s="42"/>
      <c r="G481" s="42"/>
      <c r="H481" s="43"/>
    </row>
    <row r="482" ht="15.75" customHeight="1">
      <c r="A482" s="42"/>
      <c r="G482" s="42"/>
      <c r="H482" s="43"/>
    </row>
    <row r="483" ht="15.75" customHeight="1">
      <c r="A483" s="42"/>
      <c r="G483" s="42"/>
      <c r="H483" s="43"/>
    </row>
    <row r="484" ht="15.75" customHeight="1">
      <c r="A484" s="42"/>
      <c r="G484" s="42"/>
      <c r="H484" s="43"/>
    </row>
    <row r="485" ht="15.75" customHeight="1">
      <c r="A485" s="42"/>
      <c r="G485" s="42"/>
      <c r="H485" s="43"/>
    </row>
    <row r="486" ht="15.75" customHeight="1">
      <c r="A486" s="42"/>
      <c r="G486" s="42"/>
      <c r="H486" s="43"/>
    </row>
    <row r="487" ht="15.75" customHeight="1">
      <c r="A487" s="42"/>
      <c r="G487" s="42"/>
      <c r="H487" s="43"/>
    </row>
    <row r="488" ht="15.75" customHeight="1">
      <c r="A488" s="42"/>
      <c r="G488" s="42"/>
      <c r="H488" s="43"/>
    </row>
    <row r="489" ht="15.75" customHeight="1">
      <c r="A489" s="42"/>
      <c r="G489" s="42"/>
      <c r="H489" s="43"/>
    </row>
    <row r="490" ht="15.75" customHeight="1">
      <c r="A490" s="42"/>
      <c r="G490" s="42"/>
      <c r="H490" s="43"/>
    </row>
    <row r="491" ht="15.75" customHeight="1">
      <c r="A491" s="42"/>
      <c r="G491" s="42"/>
      <c r="H491" s="43"/>
    </row>
    <row r="492" ht="15.75" customHeight="1">
      <c r="A492" s="42"/>
      <c r="G492" s="42"/>
      <c r="H492" s="43"/>
    </row>
    <row r="493" ht="15.75" customHeight="1">
      <c r="A493" s="42"/>
      <c r="G493" s="42"/>
      <c r="H493" s="43"/>
    </row>
    <row r="494" ht="15.75" customHeight="1">
      <c r="A494" s="42"/>
      <c r="G494" s="42"/>
      <c r="H494" s="43"/>
    </row>
    <row r="495" ht="15.75" customHeight="1">
      <c r="A495" s="42"/>
      <c r="G495" s="42"/>
      <c r="H495" s="43"/>
    </row>
    <row r="496" ht="15.75" customHeight="1">
      <c r="A496" s="42"/>
      <c r="G496" s="42"/>
      <c r="H496" s="43"/>
    </row>
    <row r="497" ht="15.75" customHeight="1">
      <c r="A497" s="42"/>
      <c r="G497" s="42"/>
      <c r="H497" s="43"/>
    </row>
    <row r="498" ht="15.75" customHeight="1">
      <c r="A498" s="42"/>
      <c r="G498" s="42"/>
      <c r="H498" s="43"/>
    </row>
    <row r="499" ht="15.75" customHeight="1">
      <c r="A499" s="42"/>
      <c r="G499" s="42"/>
      <c r="H499" s="43"/>
    </row>
    <row r="500" ht="15.75" customHeight="1">
      <c r="A500" s="42"/>
      <c r="G500" s="42"/>
      <c r="H500" s="43"/>
    </row>
    <row r="501" ht="15.75" customHeight="1">
      <c r="A501" s="42"/>
      <c r="G501" s="42"/>
      <c r="H501" s="43"/>
    </row>
    <row r="502" ht="15.75" customHeight="1">
      <c r="A502" s="42"/>
      <c r="G502" s="42"/>
      <c r="H502" s="43"/>
    </row>
    <row r="503" ht="15.75" customHeight="1">
      <c r="A503" s="42"/>
      <c r="G503" s="42"/>
      <c r="H503" s="43"/>
    </row>
    <row r="504" ht="15.75" customHeight="1">
      <c r="A504" s="42"/>
      <c r="G504" s="42"/>
      <c r="H504" s="43"/>
    </row>
    <row r="505" ht="15.75" customHeight="1">
      <c r="A505" s="42"/>
      <c r="G505" s="42"/>
      <c r="H505" s="43"/>
    </row>
    <row r="506" ht="15.75" customHeight="1">
      <c r="A506" s="42"/>
      <c r="G506" s="42"/>
      <c r="H506" s="43"/>
    </row>
    <row r="507" ht="15.75" customHeight="1">
      <c r="A507" s="42"/>
      <c r="G507" s="42"/>
      <c r="H507" s="43"/>
    </row>
    <row r="508" ht="15.75" customHeight="1">
      <c r="A508" s="42"/>
      <c r="G508" s="42"/>
      <c r="H508" s="43"/>
    </row>
    <row r="509" ht="15.75" customHeight="1">
      <c r="A509" s="42"/>
      <c r="G509" s="42"/>
      <c r="H509" s="43"/>
    </row>
    <row r="510" ht="15.75" customHeight="1">
      <c r="A510" s="42"/>
      <c r="G510" s="42"/>
      <c r="H510" s="43"/>
    </row>
    <row r="511" ht="15.75" customHeight="1">
      <c r="A511" s="42"/>
      <c r="G511" s="42"/>
      <c r="H511" s="43"/>
    </row>
    <row r="512" ht="15.75" customHeight="1">
      <c r="A512" s="42"/>
      <c r="G512" s="42"/>
      <c r="H512" s="43"/>
    </row>
    <row r="513" ht="15.75" customHeight="1">
      <c r="A513" s="42"/>
      <c r="G513" s="42"/>
      <c r="H513" s="43"/>
    </row>
    <row r="514" ht="15.75" customHeight="1">
      <c r="A514" s="42"/>
      <c r="G514" s="42"/>
      <c r="H514" s="43"/>
    </row>
    <row r="515" ht="15.75" customHeight="1">
      <c r="A515" s="42"/>
      <c r="G515" s="42"/>
      <c r="H515" s="43"/>
    </row>
    <row r="516" ht="15.75" customHeight="1">
      <c r="A516" s="42"/>
      <c r="G516" s="42"/>
      <c r="H516" s="43"/>
    </row>
    <row r="517" ht="15.75" customHeight="1">
      <c r="A517" s="42"/>
      <c r="G517" s="42"/>
      <c r="H517" s="43"/>
    </row>
    <row r="518" ht="15.75" customHeight="1">
      <c r="A518" s="42"/>
      <c r="G518" s="42"/>
      <c r="H518" s="43"/>
    </row>
    <row r="519" ht="15.75" customHeight="1">
      <c r="A519" s="42"/>
      <c r="G519" s="42"/>
      <c r="H519" s="43"/>
    </row>
    <row r="520" ht="15.75" customHeight="1">
      <c r="A520" s="42"/>
      <c r="G520" s="42"/>
      <c r="H520" s="43"/>
    </row>
    <row r="521" ht="15.75" customHeight="1">
      <c r="A521" s="42"/>
      <c r="G521" s="42"/>
      <c r="H521" s="43"/>
    </row>
    <row r="522" ht="15.75" customHeight="1">
      <c r="A522" s="42"/>
      <c r="G522" s="42"/>
      <c r="H522" s="43"/>
    </row>
    <row r="523" ht="15.75" customHeight="1">
      <c r="A523" s="42"/>
      <c r="G523" s="42"/>
      <c r="H523" s="43"/>
    </row>
    <row r="524" ht="15.75" customHeight="1">
      <c r="A524" s="42"/>
      <c r="G524" s="42"/>
      <c r="H524" s="43"/>
    </row>
    <row r="525" ht="15.75" customHeight="1">
      <c r="A525" s="42"/>
      <c r="G525" s="42"/>
      <c r="H525" s="43"/>
    </row>
    <row r="526" ht="15.75" customHeight="1">
      <c r="A526" s="42"/>
      <c r="G526" s="42"/>
      <c r="H526" s="43"/>
    </row>
    <row r="527" ht="15.75" customHeight="1">
      <c r="A527" s="42"/>
      <c r="G527" s="42"/>
      <c r="H527" s="43"/>
    </row>
    <row r="528" ht="15.75" customHeight="1">
      <c r="A528" s="42"/>
      <c r="G528" s="42"/>
      <c r="H528" s="43"/>
    </row>
    <row r="529" ht="15.75" customHeight="1">
      <c r="A529" s="42"/>
      <c r="G529" s="42"/>
      <c r="H529" s="43"/>
    </row>
    <row r="530" ht="15.75" customHeight="1">
      <c r="A530" s="42"/>
      <c r="G530" s="42"/>
      <c r="H530" s="43"/>
    </row>
    <row r="531" ht="15.75" customHeight="1">
      <c r="A531" s="42"/>
      <c r="G531" s="42"/>
      <c r="H531" s="43"/>
    </row>
    <row r="532" ht="15.75" customHeight="1">
      <c r="A532" s="42"/>
      <c r="G532" s="42"/>
      <c r="H532" s="43"/>
    </row>
    <row r="533" ht="15.75" customHeight="1">
      <c r="A533" s="42"/>
      <c r="G533" s="42"/>
      <c r="H533" s="43"/>
    </row>
    <row r="534" ht="15.75" customHeight="1">
      <c r="A534" s="42"/>
      <c r="G534" s="42"/>
      <c r="H534" s="43"/>
    </row>
    <row r="535" ht="15.75" customHeight="1">
      <c r="A535" s="42"/>
      <c r="G535" s="42"/>
      <c r="H535" s="43"/>
    </row>
    <row r="536" ht="15.75" customHeight="1">
      <c r="A536" s="42"/>
      <c r="G536" s="42"/>
      <c r="H536" s="43"/>
    </row>
    <row r="537" ht="15.75" customHeight="1">
      <c r="A537" s="42"/>
      <c r="G537" s="42"/>
      <c r="H537" s="43"/>
    </row>
    <row r="538" ht="15.75" customHeight="1">
      <c r="A538" s="42"/>
      <c r="G538" s="42"/>
      <c r="H538" s="43"/>
    </row>
    <row r="539" ht="15.75" customHeight="1">
      <c r="A539" s="42"/>
      <c r="G539" s="42"/>
      <c r="H539" s="43"/>
    </row>
    <row r="540" ht="15.75" customHeight="1">
      <c r="A540" s="42"/>
      <c r="G540" s="42"/>
      <c r="H540" s="43"/>
    </row>
    <row r="541" ht="15.75" customHeight="1">
      <c r="A541" s="42"/>
      <c r="G541" s="42"/>
      <c r="H541" s="43"/>
    </row>
    <row r="542" ht="15.75" customHeight="1">
      <c r="A542" s="42"/>
      <c r="G542" s="42"/>
      <c r="H542" s="43"/>
    </row>
    <row r="543" ht="15.75" customHeight="1">
      <c r="A543" s="42"/>
      <c r="G543" s="42"/>
      <c r="H543" s="43"/>
    </row>
    <row r="544" ht="15.75" customHeight="1">
      <c r="A544" s="42"/>
      <c r="G544" s="42"/>
      <c r="H544" s="43"/>
    </row>
    <row r="545" ht="15.75" customHeight="1">
      <c r="A545" s="42"/>
      <c r="G545" s="42"/>
      <c r="H545" s="43"/>
    </row>
    <row r="546" ht="15.75" customHeight="1">
      <c r="A546" s="42"/>
      <c r="G546" s="42"/>
      <c r="H546" s="43"/>
    </row>
    <row r="547" ht="15.75" customHeight="1">
      <c r="A547" s="42"/>
      <c r="G547" s="42"/>
      <c r="H547" s="43"/>
    </row>
    <row r="548" ht="15.75" customHeight="1">
      <c r="A548" s="42"/>
      <c r="G548" s="42"/>
      <c r="H548" s="43"/>
    </row>
    <row r="549" ht="15.75" customHeight="1">
      <c r="A549" s="42"/>
      <c r="G549" s="42"/>
      <c r="H549" s="43"/>
    </row>
    <row r="550" ht="15.75" customHeight="1">
      <c r="A550" s="42"/>
      <c r="G550" s="42"/>
      <c r="H550" s="43"/>
    </row>
    <row r="551" ht="15.75" customHeight="1">
      <c r="A551" s="42"/>
      <c r="G551" s="42"/>
      <c r="H551" s="43"/>
    </row>
    <row r="552" ht="15.75" customHeight="1">
      <c r="A552" s="42"/>
      <c r="G552" s="42"/>
      <c r="H552" s="43"/>
    </row>
    <row r="553" ht="15.75" customHeight="1">
      <c r="A553" s="42"/>
      <c r="G553" s="42"/>
      <c r="H553" s="43"/>
    </row>
    <row r="554" ht="15.75" customHeight="1">
      <c r="A554" s="42"/>
      <c r="G554" s="42"/>
      <c r="H554" s="43"/>
    </row>
    <row r="555" ht="15.75" customHeight="1">
      <c r="A555" s="42"/>
      <c r="G555" s="42"/>
      <c r="H555" s="43"/>
    </row>
    <row r="556" ht="15.75" customHeight="1">
      <c r="A556" s="42"/>
      <c r="G556" s="42"/>
      <c r="H556" s="43"/>
    </row>
    <row r="557" ht="15.75" customHeight="1">
      <c r="A557" s="42"/>
      <c r="G557" s="42"/>
      <c r="H557" s="43"/>
    </row>
    <row r="558" ht="15.75" customHeight="1">
      <c r="A558" s="42"/>
      <c r="G558" s="42"/>
      <c r="H558" s="43"/>
    </row>
    <row r="559" ht="15.75" customHeight="1">
      <c r="A559" s="42"/>
      <c r="G559" s="42"/>
      <c r="H559" s="43"/>
    </row>
    <row r="560" ht="15.75" customHeight="1">
      <c r="A560" s="42"/>
      <c r="G560" s="42"/>
      <c r="H560" s="43"/>
    </row>
    <row r="561" ht="15.75" customHeight="1">
      <c r="A561" s="42"/>
      <c r="G561" s="42"/>
      <c r="H561" s="43"/>
    </row>
    <row r="562" ht="15.75" customHeight="1">
      <c r="A562" s="42"/>
      <c r="G562" s="42"/>
      <c r="H562" s="43"/>
    </row>
    <row r="563" ht="15.75" customHeight="1">
      <c r="A563" s="42"/>
      <c r="G563" s="42"/>
      <c r="H563" s="43"/>
    </row>
    <row r="564" ht="15.75" customHeight="1">
      <c r="A564" s="42"/>
      <c r="G564" s="42"/>
      <c r="H564" s="43"/>
    </row>
    <row r="565" ht="15.75" customHeight="1">
      <c r="A565" s="42"/>
      <c r="G565" s="42"/>
      <c r="H565" s="43"/>
    </row>
    <row r="566" ht="15.75" customHeight="1">
      <c r="A566" s="42"/>
      <c r="G566" s="42"/>
      <c r="H566" s="43"/>
    </row>
    <row r="567" ht="15.75" customHeight="1">
      <c r="A567" s="42"/>
      <c r="G567" s="42"/>
      <c r="H567" s="43"/>
    </row>
    <row r="568" ht="15.75" customHeight="1">
      <c r="A568" s="42"/>
      <c r="G568" s="42"/>
      <c r="H568" s="43"/>
    </row>
    <row r="569" ht="15.75" customHeight="1">
      <c r="A569" s="42"/>
      <c r="G569" s="42"/>
      <c r="H569" s="43"/>
    </row>
    <row r="570" ht="15.75" customHeight="1">
      <c r="A570" s="42"/>
      <c r="G570" s="42"/>
      <c r="H570" s="43"/>
    </row>
    <row r="571" ht="15.75" customHeight="1">
      <c r="A571" s="42"/>
      <c r="G571" s="42"/>
      <c r="H571" s="43"/>
    </row>
    <row r="572" ht="15.75" customHeight="1">
      <c r="A572" s="42"/>
      <c r="G572" s="42"/>
      <c r="H572" s="43"/>
    </row>
    <row r="573" ht="15.75" customHeight="1">
      <c r="A573" s="42"/>
      <c r="G573" s="42"/>
      <c r="H573" s="43"/>
    </row>
    <row r="574" ht="15.75" customHeight="1">
      <c r="A574" s="42"/>
      <c r="G574" s="42"/>
      <c r="H574" s="43"/>
    </row>
    <row r="575" ht="15.75" customHeight="1">
      <c r="A575" s="42"/>
      <c r="G575" s="42"/>
      <c r="H575" s="43"/>
    </row>
    <row r="576" ht="15.75" customHeight="1">
      <c r="A576" s="42"/>
      <c r="G576" s="42"/>
      <c r="H576" s="43"/>
    </row>
    <row r="577" ht="15.75" customHeight="1">
      <c r="A577" s="42"/>
      <c r="G577" s="42"/>
      <c r="H577" s="43"/>
    </row>
    <row r="578" ht="15.75" customHeight="1">
      <c r="A578" s="42"/>
      <c r="G578" s="42"/>
      <c r="H578" s="43"/>
    </row>
    <row r="579" ht="15.75" customHeight="1">
      <c r="A579" s="42"/>
      <c r="G579" s="42"/>
      <c r="H579" s="43"/>
    </row>
    <row r="580" ht="15.75" customHeight="1">
      <c r="A580" s="42"/>
      <c r="G580" s="42"/>
      <c r="H580" s="43"/>
    </row>
    <row r="581" ht="15.75" customHeight="1">
      <c r="A581" s="42"/>
      <c r="G581" s="42"/>
      <c r="H581" s="43"/>
    </row>
    <row r="582" ht="15.75" customHeight="1">
      <c r="A582" s="42"/>
      <c r="G582" s="42"/>
      <c r="H582" s="43"/>
    </row>
    <row r="583" ht="15.75" customHeight="1">
      <c r="A583" s="42"/>
      <c r="G583" s="42"/>
      <c r="H583" s="43"/>
    </row>
    <row r="584" ht="15.75" customHeight="1">
      <c r="A584" s="42"/>
      <c r="G584" s="42"/>
      <c r="H584" s="43"/>
    </row>
    <row r="585" ht="15.75" customHeight="1">
      <c r="A585" s="42"/>
      <c r="G585" s="42"/>
      <c r="H585" s="43"/>
    </row>
    <row r="586" ht="15.75" customHeight="1">
      <c r="A586" s="42"/>
      <c r="G586" s="42"/>
      <c r="H586" s="43"/>
    </row>
    <row r="587" ht="15.75" customHeight="1">
      <c r="A587" s="42"/>
      <c r="G587" s="42"/>
      <c r="H587" s="43"/>
    </row>
    <row r="588" ht="15.75" customHeight="1">
      <c r="A588" s="42"/>
      <c r="G588" s="42"/>
      <c r="H588" s="43"/>
    </row>
    <row r="589" ht="15.75" customHeight="1">
      <c r="A589" s="42"/>
      <c r="G589" s="42"/>
      <c r="H589" s="43"/>
    </row>
    <row r="590" ht="15.75" customHeight="1">
      <c r="A590" s="42"/>
      <c r="G590" s="42"/>
      <c r="H590" s="43"/>
    </row>
    <row r="591" ht="15.75" customHeight="1">
      <c r="A591" s="42"/>
      <c r="G591" s="42"/>
      <c r="H591" s="43"/>
    </row>
    <row r="592" ht="15.75" customHeight="1">
      <c r="A592" s="42"/>
      <c r="G592" s="42"/>
      <c r="H592" s="43"/>
    </row>
    <row r="593" ht="15.75" customHeight="1">
      <c r="A593" s="42"/>
      <c r="G593" s="42"/>
      <c r="H593" s="43"/>
    </row>
    <row r="594" ht="15.75" customHeight="1">
      <c r="A594" s="42"/>
      <c r="G594" s="42"/>
      <c r="H594" s="43"/>
    </row>
    <row r="595" ht="15.75" customHeight="1">
      <c r="A595" s="42"/>
      <c r="G595" s="42"/>
      <c r="H595" s="43"/>
    </row>
    <row r="596" ht="15.75" customHeight="1">
      <c r="A596" s="42"/>
      <c r="G596" s="42"/>
      <c r="H596" s="43"/>
    </row>
    <row r="597" ht="15.75" customHeight="1">
      <c r="A597" s="42"/>
      <c r="G597" s="42"/>
      <c r="H597" s="43"/>
    </row>
    <row r="598" ht="15.75" customHeight="1">
      <c r="A598" s="42"/>
      <c r="G598" s="42"/>
      <c r="H598" s="43"/>
    </row>
    <row r="599" ht="15.75" customHeight="1">
      <c r="A599" s="42"/>
      <c r="G599" s="42"/>
      <c r="H599" s="43"/>
    </row>
    <row r="600" ht="15.75" customHeight="1">
      <c r="A600" s="42"/>
      <c r="G600" s="42"/>
      <c r="H600" s="43"/>
    </row>
    <row r="601" ht="15.75" customHeight="1">
      <c r="A601" s="42"/>
      <c r="G601" s="42"/>
      <c r="H601" s="43"/>
    </row>
    <row r="602" ht="15.75" customHeight="1">
      <c r="A602" s="42"/>
      <c r="G602" s="42"/>
      <c r="H602" s="43"/>
    </row>
    <row r="603" ht="15.75" customHeight="1">
      <c r="A603" s="42"/>
      <c r="G603" s="42"/>
      <c r="H603" s="43"/>
    </row>
    <row r="604" ht="15.75" customHeight="1">
      <c r="A604" s="42"/>
      <c r="G604" s="42"/>
      <c r="H604" s="43"/>
    </row>
    <row r="605" ht="15.75" customHeight="1">
      <c r="A605" s="42"/>
      <c r="G605" s="42"/>
      <c r="H605" s="43"/>
    </row>
    <row r="606" ht="15.75" customHeight="1">
      <c r="A606" s="42"/>
      <c r="G606" s="42"/>
      <c r="H606" s="43"/>
    </row>
    <row r="607" ht="15.75" customHeight="1">
      <c r="A607" s="42"/>
      <c r="G607" s="42"/>
      <c r="H607" s="43"/>
    </row>
    <row r="608" ht="15.75" customHeight="1">
      <c r="A608" s="42"/>
      <c r="G608" s="42"/>
      <c r="H608" s="43"/>
    </row>
    <row r="609" ht="15.75" customHeight="1">
      <c r="A609" s="42"/>
      <c r="G609" s="42"/>
      <c r="H609" s="43"/>
    </row>
    <row r="610" ht="15.75" customHeight="1">
      <c r="A610" s="42"/>
      <c r="G610" s="42"/>
      <c r="H610" s="43"/>
    </row>
    <row r="611" ht="15.75" customHeight="1">
      <c r="A611" s="42"/>
      <c r="G611" s="42"/>
      <c r="H611" s="43"/>
    </row>
    <row r="612" ht="15.75" customHeight="1">
      <c r="A612" s="42"/>
      <c r="G612" s="42"/>
      <c r="H612" s="43"/>
    </row>
    <row r="613" ht="15.75" customHeight="1">
      <c r="A613" s="42"/>
      <c r="G613" s="42"/>
      <c r="H613" s="43"/>
    </row>
    <row r="614" ht="15.75" customHeight="1">
      <c r="A614" s="42"/>
      <c r="G614" s="42"/>
      <c r="H614" s="43"/>
    </row>
    <row r="615" ht="15.75" customHeight="1">
      <c r="A615" s="42"/>
      <c r="G615" s="42"/>
      <c r="H615" s="43"/>
    </row>
    <row r="616" ht="15.75" customHeight="1">
      <c r="A616" s="42"/>
      <c r="G616" s="42"/>
      <c r="H616" s="43"/>
    </row>
    <row r="617" ht="15.75" customHeight="1">
      <c r="A617" s="42"/>
      <c r="G617" s="42"/>
      <c r="H617" s="43"/>
    </row>
    <row r="618" ht="15.75" customHeight="1">
      <c r="A618" s="42"/>
      <c r="G618" s="42"/>
      <c r="H618" s="43"/>
    </row>
    <row r="619" ht="15.75" customHeight="1">
      <c r="A619" s="42"/>
      <c r="G619" s="42"/>
      <c r="H619" s="43"/>
    </row>
    <row r="620" ht="15.75" customHeight="1">
      <c r="A620" s="42"/>
      <c r="G620" s="42"/>
      <c r="H620" s="43"/>
    </row>
    <row r="621" ht="15.75" customHeight="1">
      <c r="A621" s="42"/>
      <c r="G621" s="42"/>
      <c r="H621" s="43"/>
    </row>
    <row r="622" ht="15.75" customHeight="1">
      <c r="A622" s="42"/>
      <c r="G622" s="42"/>
      <c r="H622" s="43"/>
    </row>
    <row r="623" ht="15.75" customHeight="1">
      <c r="A623" s="42"/>
      <c r="G623" s="42"/>
      <c r="H623" s="43"/>
    </row>
    <row r="624" ht="15.75" customHeight="1">
      <c r="A624" s="42"/>
      <c r="G624" s="42"/>
      <c r="H624" s="43"/>
    </row>
    <row r="625" ht="15.75" customHeight="1">
      <c r="A625" s="42"/>
      <c r="G625" s="42"/>
      <c r="H625" s="43"/>
    </row>
    <row r="626" ht="15.75" customHeight="1">
      <c r="A626" s="42"/>
      <c r="G626" s="42"/>
      <c r="H626" s="43"/>
    </row>
    <row r="627" ht="15.75" customHeight="1">
      <c r="A627" s="42"/>
      <c r="G627" s="42"/>
      <c r="H627" s="43"/>
    </row>
    <row r="628" ht="15.75" customHeight="1">
      <c r="A628" s="42"/>
      <c r="G628" s="42"/>
      <c r="H628" s="43"/>
    </row>
    <row r="629" ht="15.75" customHeight="1">
      <c r="A629" s="42"/>
      <c r="G629" s="42"/>
      <c r="H629" s="43"/>
    </row>
    <row r="630" ht="15.75" customHeight="1">
      <c r="A630" s="42"/>
      <c r="G630" s="42"/>
      <c r="H630" s="43"/>
    </row>
    <row r="631" ht="15.75" customHeight="1">
      <c r="A631" s="42"/>
      <c r="G631" s="42"/>
      <c r="H631" s="43"/>
    </row>
    <row r="632" ht="15.75" customHeight="1">
      <c r="A632" s="42"/>
      <c r="G632" s="42"/>
      <c r="H632" s="43"/>
    </row>
    <row r="633" ht="15.75" customHeight="1">
      <c r="A633" s="42"/>
      <c r="G633" s="42"/>
      <c r="H633" s="43"/>
    </row>
    <row r="634" ht="15.75" customHeight="1">
      <c r="A634" s="42"/>
      <c r="G634" s="42"/>
      <c r="H634" s="43"/>
    </row>
    <row r="635" ht="15.75" customHeight="1">
      <c r="A635" s="42"/>
      <c r="G635" s="42"/>
      <c r="H635" s="43"/>
    </row>
    <row r="636" ht="15.75" customHeight="1">
      <c r="A636" s="42"/>
      <c r="G636" s="42"/>
      <c r="H636" s="43"/>
    </row>
    <row r="637" ht="15.75" customHeight="1">
      <c r="A637" s="42"/>
      <c r="G637" s="42"/>
      <c r="H637" s="43"/>
    </row>
    <row r="638" ht="15.75" customHeight="1">
      <c r="A638" s="42"/>
      <c r="G638" s="42"/>
      <c r="H638" s="43"/>
    </row>
    <row r="639" ht="15.75" customHeight="1">
      <c r="A639" s="42"/>
      <c r="G639" s="42"/>
      <c r="H639" s="43"/>
    </row>
    <row r="640" ht="15.75" customHeight="1">
      <c r="A640" s="42"/>
      <c r="G640" s="42"/>
      <c r="H640" s="43"/>
    </row>
    <row r="641" ht="15.75" customHeight="1">
      <c r="A641" s="42"/>
      <c r="G641" s="42"/>
      <c r="H641" s="43"/>
    </row>
    <row r="642" ht="15.75" customHeight="1">
      <c r="A642" s="42"/>
      <c r="G642" s="42"/>
      <c r="H642" s="43"/>
    </row>
    <row r="643" ht="15.75" customHeight="1">
      <c r="A643" s="42"/>
      <c r="G643" s="42"/>
      <c r="H643" s="43"/>
    </row>
    <row r="644" ht="15.75" customHeight="1">
      <c r="A644" s="42"/>
      <c r="G644" s="42"/>
      <c r="H644" s="43"/>
    </row>
    <row r="645" ht="15.75" customHeight="1">
      <c r="A645" s="42"/>
      <c r="G645" s="42"/>
      <c r="H645" s="43"/>
    </row>
    <row r="646" ht="15.75" customHeight="1">
      <c r="A646" s="42"/>
      <c r="G646" s="42"/>
      <c r="H646" s="43"/>
    </row>
    <row r="647" ht="15.75" customHeight="1">
      <c r="A647" s="42"/>
      <c r="G647" s="42"/>
      <c r="H647" s="43"/>
    </row>
    <row r="648" ht="15.75" customHeight="1">
      <c r="A648" s="42"/>
      <c r="G648" s="42"/>
      <c r="H648" s="43"/>
    </row>
    <row r="649" ht="15.75" customHeight="1">
      <c r="A649" s="42"/>
      <c r="G649" s="42"/>
      <c r="H649" s="43"/>
    </row>
    <row r="650" ht="15.75" customHeight="1">
      <c r="A650" s="42"/>
      <c r="G650" s="42"/>
      <c r="H650" s="43"/>
    </row>
    <row r="651" ht="15.75" customHeight="1">
      <c r="A651" s="42"/>
      <c r="G651" s="42"/>
      <c r="H651" s="43"/>
    </row>
    <row r="652" ht="15.75" customHeight="1">
      <c r="A652" s="42"/>
      <c r="G652" s="42"/>
      <c r="H652" s="43"/>
    </row>
    <row r="653" ht="15.75" customHeight="1">
      <c r="A653" s="42"/>
      <c r="G653" s="42"/>
      <c r="H653" s="43"/>
    </row>
    <row r="654" ht="15.75" customHeight="1">
      <c r="A654" s="42"/>
      <c r="G654" s="42"/>
      <c r="H654" s="43"/>
    </row>
    <row r="655" ht="15.75" customHeight="1">
      <c r="A655" s="42"/>
      <c r="G655" s="42"/>
      <c r="H655" s="43"/>
    </row>
    <row r="656" ht="15.75" customHeight="1">
      <c r="A656" s="42"/>
      <c r="G656" s="42"/>
      <c r="H656" s="43"/>
    </row>
    <row r="657" ht="15.75" customHeight="1">
      <c r="A657" s="42"/>
      <c r="G657" s="42"/>
      <c r="H657" s="43"/>
    </row>
    <row r="658" ht="15.75" customHeight="1">
      <c r="A658" s="42"/>
      <c r="G658" s="42"/>
      <c r="H658" s="43"/>
    </row>
    <row r="659" ht="15.75" customHeight="1">
      <c r="A659" s="42"/>
      <c r="G659" s="42"/>
      <c r="H659" s="43"/>
    </row>
    <row r="660" ht="15.75" customHeight="1">
      <c r="A660" s="42"/>
      <c r="G660" s="42"/>
      <c r="H660" s="43"/>
    </row>
    <row r="661" ht="15.75" customHeight="1">
      <c r="A661" s="42"/>
      <c r="G661" s="42"/>
      <c r="H661" s="43"/>
    </row>
    <row r="662" ht="15.75" customHeight="1">
      <c r="A662" s="42"/>
      <c r="G662" s="42"/>
      <c r="H662" s="43"/>
    </row>
    <row r="663" ht="15.75" customHeight="1">
      <c r="A663" s="42"/>
      <c r="G663" s="42"/>
      <c r="H663" s="43"/>
    </row>
    <row r="664" ht="15.75" customHeight="1">
      <c r="A664" s="42"/>
      <c r="G664" s="42"/>
      <c r="H664" s="43"/>
    </row>
    <row r="665" ht="15.75" customHeight="1">
      <c r="A665" s="42"/>
      <c r="G665" s="42"/>
      <c r="H665" s="43"/>
    </row>
    <row r="666" ht="15.75" customHeight="1">
      <c r="A666" s="42"/>
      <c r="G666" s="42"/>
      <c r="H666" s="43"/>
    </row>
    <row r="667" ht="15.75" customHeight="1">
      <c r="A667" s="42"/>
      <c r="G667" s="42"/>
      <c r="H667" s="43"/>
    </row>
    <row r="668" ht="15.75" customHeight="1">
      <c r="A668" s="42"/>
      <c r="G668" s="42"/>
      <c r="H668" s="43"/>
    </row>
    <row r="669" ht="15.75" customHeight="1">
      <c r="A669" s="42"/>
      <c r="G669" s="42"/>
      <c r="H669" s="43"/>
    </row>
    <row r="670" ht="15.75" customHeight="1">
      <c r="A670" s="42"/>
      <c r="G670" s="42"/>
      <c r="H670" s="43"/>
    </row>
    <row r="671" ht="15.75" customHeight="1">
      <c r="A671" s="42"/>
      <c r="G671" s="42"/>
      <c r="H671" s="43"/>
    </row>
    <row r="672" ht="15.75" customHeight="1">
      <c r="A672" s="42"/>
      <c r="G672" s="42"/>
      <c r="H672" s="43"/>
    </row>
    <row r="673" ht="15.75" customHeight="1">
      <c r="A673" s="42"/>
      <c r="G673" s="42"/>
      <c r="H673" s="43"/>
    </row>
    <row r="674" ht="15.75" customHeight="1">
      <c r="A674" s="42"/>
      <c r="G674" s="42"/>
      <c r="H674" s="43"/>
    </row>
    <row r="675" ht="15.75" customHeight="1">
      <c r="A675" s="42"/>
      <c r="G675" s="42"/>
      <c r="H675" s="43"/>
    </row>
    <row r="676" ht="15.75" customHeight="1">
      <c r="A676" s="42"/>
      <c r="G676" s="42"/>
      <c r="H676" s="43"/>
    </row>
    <row r="677" ht="15.75" customHeight="1">
      <c r="A677" s="42"/>
      <c r="G677" s="42"/>
      <c r="H677" s="43"/>
    </row>
    <row r="678" ht="15.75" customHeight="1">
      <c r="A678" s="42"/>
      <c r="G678" s="42"/>
      <c r="H678" s="43"/>
    </row>
    <row r="679" ht="15.75" customHeight="1">
      <c r="A679" s="42"/>
      <c r="G679" s="42"/>
      <c r="H679" s="43"/>
    </row>
    <row r="680" ht="15.75" customHeight="1">
      <c r="A680" s="42"/>
      <c r="G680" s="42"/>
      <c r="H680" s="43"/>
    </row>
    <row r="681" ht="15.75" customHeight="1">
      <c r="A681" s="42"/>
      <c r="G681" s="42"/>
      <c r="H681" s="43"/>
    </row>
    <row r="682" ht="15.75" customHeight="1">
      <c r="A682" s="42"/>
      <c r="G682" s="42"/>
      <c r="H682" s="43"/>
    </row>
    <row r="683" ht="15.75" customHeight="1">
      <c r="A683" s="42"/>
      <c r="G683" s="42"/>
      <c r="H683" s="43"/>
    </row>
    <row r="684" ht="15.75" customHeight="1">
      <c r="A684" s="42"/>
      <c r="G684" s="42"/>
      <c r="H684" s="43"/>
    </row>
    <row r="685" ht="15.75" customHeight="1">
      <c r="A685" s="42"/>
      <c r="G685" s="42"/>
      <c r="H685" s="43"/>
    </row>
    <row r="686" ht="15.75" customHeight="1">
      <c r="A686" s="42"/>
      <c r="G686" s="42"/>
      <c r="H686" s="43"/>
    </row>
    <row r="687" ht="15.75" customHeight="1">
      <c r="A687" s="42"/>
      <c r="G687" s="42"/>
      <c r="H687" s="43"/>
    </row>
    <row r="688" ht="15.75" customHeight="1">
      <c r="A688" s="42"/>
      <c r="G688" s="42"/>
      <c r="H688" s="43"/>
    </row>
    <row r="689" ht="15.75" customHeight="1">
      <c r="A689" s="42"/>
      <c r="G689" s="42"/>
      <c r="H689" s="43"/>
    </row>
    <row r="690" ht="15.75" customHeight="1">
      <c r="A690" s="42"/>
      <c r="G690" s="42"/>
      <c r="H690" s="43"/>
    </row>
    <row r="691" ht="15.75" customHeight="1">
      <c r="A691" s="42"/>
      <c r="G691" s="42"/>
      <c r="H691" s="43"/>
    </row>
    <row r="692" ht="15.75" customHeight="1">
      <c r="A692" s="42"/>
      <c r="G692" s="42"/>
      <c r="H692" s="43"/>
    </row>
    <row r="693" ht="15.75" customHeight="1">
      <c r="A693" s="42"/>
      <c r="G693" s="42"/>
      <c r="H693" s="43"/>
    </row>
    <row r="694" ht="15.75" customHeight="1">
      <c r="A694" s="42"/>
      <c r="G694" s="42"/>
      <c r="H694" s="43"/>
    </row>
    <row r="695" ht="15.75" customHeight="1">
      <c r="A695" s="42"/>
      <c r="G695" s="42"/>
      <c r="H695" s="43"/>
    </row>
    <row r="696" ht="15.75" customHeight="1">
      <c r="A696" s="42"/>
      <c r="G696" s="42"/>
      <c r="H696" s="43"/>
    </row>
    <row r="697" ht="15.75" customHeight="1">
      <c r="A697" s="42"/>
      <c r="G697" s="42"/>
      <c r="H697" s="43"/>
    </row>
    <row r="698" ht="15.75" customHeight="1">
      <c r="A698" s="42"/>
      <c r="G698" s="42"/>
      <c r="H698" s="43"/>
    </row>
    <row r="699" ht="15.75" customHeight="1">
      <c r="A699" s="42"/>
      <c r="G699" s="42"/>
      <c r="H699" s="43"/>
    </row>
    <row r="700" ht="15.75" customHeight="1">
      <c r="A700" s="42"/>
      <c r="G700" s="42"/>
      <c r="H700" s="43"/>
    </row>
    <row r="701" ht="15.75" customHeight="1">
      <c r="A701" s="42"/>
      <c r="G701" s="42"/>
      <c r="H701" s="43"/>
    </row>
    <row r="702" ht="15.75" customHeight="1">
      <c r="A702" s="42"/>
      <c r="G702" s="42"/>
      <c r="H702" s="43"/>
    </row>
    <row r="703" ht="15.75" customHeight="1">
      <c r="A703" s="42"/>
      <c r="G703" s="42"/>
      <c r="H703" s="43"/>
    </row>
    <row r="704" ht="15.75" customHeight="1">
      <c r="A704" s="42"/>
      <c r="G704" s="42"/>
      <c r="H704" s="43"/>
    </row>
    <row r="705" ht="15.75" customHeight="1">
      <c r="A705" s="42"/>
      <c r="G705" s="42"/>
      <c r="H705" s="43"/>
    </row>
    <row r="706" ht="15.75" customHeight="1">
      <c r="A706" s="42"/>
      <c r="G706" s="42"/>
      <c r="H706" s="43"/>
    </row>
    <row r="707" ht="15.75" customHeight="1">
      <c r="A707" s="42"/>
      <c r="G707" s="42"/>
      <c r="H707" s="43"/>
    </row>
    <row r="708" ht="15.75" customHeight="1">
      <c r="A708" s="42"/>
      <c r="G708" s="42"/>
      <c r="H708" s="43"/>
    </row>
    <row r="709" ht="15.75" customHeight="1">
      <c r="A709" s="42"/>
      <c r="G709" s="42"/>
      <c r="H709" s="43"/>
    </row>
    <row r="710" ht="15.75" customHeight="1">
      <c r="A710" s="42"/>
      <c r="G710" s="42"/>
      <c r="H710" s="43"/>
    </row>
    <row r="711" ht="15.75" customHeight="1">
      <c r="A711" s="42"/>
      <c r="G711" s="42"/>
      <c r="H711" s="43"/>
    </row>
    <row r="712" ht="15.75" customHeight="1">
      <c r="A712" s="42"/>
      <c r="G712" s="42"/>
      <c r="H712" s="43"/>
    </row>
    <row r="713" ht="15.75" customHeight="1">
      <c r="A713" s="42"/>
      <c r="G713" s="42"/>
      <c r="H713" s="43"/>
    </row>
    <row r="714" ht="15.75" customHeight="1">
      <c r="A714" s="42"/>
      <c r="G714" s="42"/>
      <c r="H714" s="43"/>
    </row>
    <row r="715" ht="15.75" customHeight="1">
      <c r="A715" s="42"/>
      <c r="G715" s="42"/>
      <c r="H715" s="43"/>
    </row>
    <row r="716" ht="15.75" customHeight="1">
      <c r="A716" s="42"/>
      <c r="G716" s="42"/>
      <c r="H716" s="43"/>
    </row>
    <row r="717" ht="15.75" customHeight="1">
      <c r="A717" s="42"/>
      <c r="G717" s="42"/>
      <c r="H717" s="43"/>
    </row>
    <row r="718" ht="15.75" customHeight="1">
      <c r="A718" s="42"/>
      <c r="G718" s="42"/>
      <c r="H718" s="43"/>
    </row>
    <row r="719" ht="15.75" customHeight="1">
      <c r="A719" s="42"/>
      <c r="G719" s="42"/>
      <c r="H719" s="43"/>
    </row>
    <row r="720" ht="15.75" customHeight="1">
      <c r="A720" s="42"/>
      <c r="G720" s="42"/>
      <c r="H720" s="43"/>
    </row>
    <row r="721" ht="15.75" customHeight="1">
      <c r="A721" s="42"/>
      <c r="G721" s="42"/>
      <c r="H721" s="43"/>
    </row>
    <row r="722" ht="15.75" customHeight="1">
      <c r="A722" s="42"/>
      <c r="G722" s="42"/>
      <c r="H722" s="43"/>
    </row>
    <row r="723" ht="15.75" customHeight="1">
      <c r="A723" s="42"/>
      <c r="G723" s="42"/>
      <c r="H723" s="43"/>
    </row>
    <row r="724" ht="15.75" customHeight="1">
      <c r="A724" s="42"/>
      <c r="G724" s="42"/>
      <c r="H724" s="43"/>
    </row>
    <row r="725" ht="15.75" customHeight="1">
      <c r="A725" s="42"/>
      <c r="G725" s="42"/>
      <c r="H725" s="43"/>
    </row>
    <row r="726" ht="15.75" customHeight="1">
      <c r="A726" s="42"/>
      <c r="G726" s="42"/>
      <c r="H726" s="43"/>
    </row>
    <row r="727" ht="15.75" customHeight="1">
      <c r="A727" s="42"/>
      <c r="G727" s="42"/>
      <c r="H727" s="43"/>
    </row>
    <row r="728" ht="15.75" customHeight="1">
      <c r="A728" s="42"/>
      <c r="G728" s="42"/>
      <c r="H728" s="43"/>
    </row>
    <row r="729" ht="15.75" customHeight="1">
      <c r="A729" s="42"/>
      <c r="G729" s="42"/>
      <c r="H729" s="43"/>
    </row>
    <row r="730" ht="15.75" customHeight="1">
      <c r="A730" s="42"/>
      <c r="G730" s="42"/>
      <c r="H730" s="43"/>
    </row>
    <row r="731" ht="15.75" customHeight="1">
      <c r="A731" s="42"/>
      <c r="G731" s="42"/>
      <c r="H731" s="43"/>
    </row>
    <row r="732" ht="15.75" customHeight="1">
      <c r="A732" s="42"/>
      <c r="G732" s="42"/>
      <c r="H732" s="43"/>
    </row>
    <row r="733" ht="15.75" customHeight="1">
      <c r="A733" s="42"/>
      <c r="G733" s="42"/>
      <c r="H733" s="43"/>
    </row>
    <row r="734" ht="15.75" customHeight="1">
      <c r="A734" s="42"/>
      <c r="G734" s="42"/>
      <c r="H734" s="43"/>
    </row>
    <row r="735" ht="15.75" customHeight="1">
      <c r="A735" s="42"/>
      <c r="G735" s="42"/>
      <c r="H735" s="43"/>
    </row>
    <row r="736" ht="15.75" customHeight="1">
      <c r="A736" s="42"/>
      <c r="G736" s="42"/>
      <c r="H736" s="43"/>
    </row>
    <row r="737" ht="15.75" customHeight="1">
      <c r="A737" s="42"/>
      <c r="G737" s="42"/>
      <c r="H737" s="43"/>
    </row>
    <row r="738" ht="15.75" customHeight="1">
      <c r="A738" s="42"/>
      <c r="G738" s="42"/>
      <c r="H738" s="43"/>
    </row>
    <row r="739" ht="15.75" customHeight="1">
      <c r="A739" s="42"/>
      <c r="G739" s="42"/>
      <c r="H739" s="43"/>
    </row>
    <row r="740" ht="15.75" customHeight="1">
      <c r="A740" s="42"/>
      <c r="G740" s="42"/>
      <c r="H740" s="43"/>
    </row>
    <row r="741" ht="15.75" customHeight="1">
      <c r="A741" s="42"/>
      <c r="G741" s="42"/>
      <c r="H741" s="43"/>
    </row>
    <row r="742" ht="15.75" customHeight="1">
      <c r="A742" s="42"/>
      <c r="G742" s="42"/>
      <c r="H742" s="43"/>
    </row>
    <row r="743" ht="15.75" customHeight="1">
      <c r="A743" s="42"/>
      <c r="G743" s="42"/>
      <c r="H743" s="43"/>
    </row>
    <row r="744" ht="15.75" customHeight="1">
      <c r="A744" s="42"/>
      <c r="G744" s="42"/>
      <c r="H744" s="43"/>
    </row>
    <row r="745" ht="15.75" customHeight="1">
      <c r="A745" s="42"/>
      <c r="G745" s="42"/>
      <c r="H745" s="43"/>
    </row>
    <row r="746" ht="15.75" customHeight="1">
      <c r="A746" s="42"/>
      <c r="G746" s="42"/>
      <c r="H746" s="43"/>
    </row>
    <row r="747" ht="15.75" customHeight="1">
      <c r="A747" s="42"/>
      <c r="G747" s="42"/>
      <c r="H747" s="43"/>
    </row>
    <row r="748" ht="15.75" customHeight="1">
      <c r="A748" s="42"/>
      <c r="G748" s="42"/>
      <c r="H748" s="43"/>
    </row>
    <row r="749" ht="15.75" customHeight="1">
      <c r="A749" s="42"/>
      <c r="G749" s="42"/>
      <c r="H749" s="43"/>
    </row>
    <row r="750" ht="15.75" customHeight="1">
      <c r="A750" s="42"/>
      <c r="G750" s="42"/>
      <c r="H750" s="43"/>
    </row>
    <row r="751" ht="15.75" customHeight="1">
      <c r="A751" s="42"/>
      <c r="G751" s="42"/>
      <c r="H751" s="43"/>
    </row>
    <row r="752" ht="15.75" customHeight="1">
      <c r="A752" s="42"/>
      <c r="G752" s="42"/>
      <c r="H752" s="43"/>
    </row>
    <row r="753" ht="15.75" customHeight="1">
      <c r="A753" s="42"/>
      <c r="G753" s="42"/>
      <c r="H753" s="43"/>
    </row>
    <row r="754" ht="15.75" customHeight="1">
      <c r="A754" s="42"/>
      <c r="G754" s="42"/>
      <c r="H754" s="43"/>
    </row>
    <row r="755" ht="15.75" customHeight="1">
      <c r="A755" s="42"/>
      <c r="G755" s="42"/>
      <c r="H755" s="43"/>
    </row>
    <row r="756" ht="15.75" customHeight="1">
      <c r="A756" s="42"/>
      <c r="G756" s="42"/>
      <c r="H756" s="43"/>
    </row>
    <row r="757" ht="15.75" customHeight="1">
      <c r="A757" s="42"/>
      <c r="G757" s="42"/>
      <c r="H757" s="43"/>
    </row>
    <row r="758" ht="15.75" customHeight="1">
      <c r="A758" s="42"/>
      <c r="G758" s="42"/>
      <c r="H758" s="43"/>
    </row>
    <row r="759" ht="15.75" customHeight="1">
      <c r="A759" s="42"/>
      <c r="G759" s="42"/>
      <c r="H759" s="43"/>
    </row>
    <row r="760" ht="15.75" customHeight="1">
      <c r="A760" s="42"/>
      <c r="G760" s="42"/>
      <c r="H760" s="43"/>
    </row>
    <row r="761" ht="15.75" customHeight="1">
      <c r="A761" s="42"/>
      <c r="G761" s="42"/>
      <c r="H761" s="43"/>
    </row>
    <row r="762" ht="15.75" customHeight="1">
      <c r="A762" s="42"/>
      <c r="G762" s="42"/>
      <c r="H762" s="43"/>
    </row>
    <row r="763" ht="15.75" customHeight="1">
      <c r="A763" s="42"/>
      <c r="G763" s="42"/>
      <c r="H763" s="43"/>
    </row>
    <row r="764" ht="15.75" customHeight="1">
      <c r="A764" s="42"/>
      <c r="G764" s="42"/>
      <c r="H764" s="43"/>
    </row>
    <row r="765" ht="15.75" customHeight="1">
      <c r="A765" s="42"/>
      <c r="G765" s="42"/>
      <c r="H765" s="43"/>
    </row>
    <row r="766" ht="15.75" customHeight="1">
      <c r="A766" s="42"/>
      <c r="G766" s="42"/>
      <c r="H766" s="43"/>
    </row>
    <row r="767" ht="15.75" customHeight="1">
      <c r="A767" s="42"/>
      <c r="G767" s="42"/>
      <c r="H767" s="43"/>
    </row>
    <row r="768" ht="15.75" customHeight="1">
      <c r="A768" s="42"/>
      <c r="G768" s="42"/>
      <c r="H768" s="43"/>
    </row>
    <row r="769" ht="15.75" customHeight="1">
      <c r="A769" s="42"/>
      <c r="G769" s="42"/>
      <c r="H769" s="43"/>
    </row>
    <row r="770" ht="15.75" customHeight="1">
      <c r="A770" s="42"/>
      <c r="G770" s="42"/>
      <c r="H770" s="43"/>
    </row>
    <row r="771" ht="15.75" customHeight="1">
      <c r="A771" s="42"/>
      <c r="G771" s="42"/>
      <c r="H771" s="43"/>
    </row>
    <row r="772" ht="15.75" customHeight="1">
      <c r="A772" s="42"/>
      <c r="G772" s="42"/>
      <c r="H772" s="43"/>
    </row>
    <row r="773" ht="15.75" customHeight="1">
      <c r="A773" s="42"/>
      <c r="G773" s="42"/>
      <c r="H773" s="43"/>
    </row>
    <row r="774" ht="15.75" customHeight="1">
      <c r="A774" s="42"/>
      <c r="G774" s="42"/>
      <c r="H774" s="43"/>
    </row>
    <row r="775" ht="15.75" customHeight="1">
      <c r="A775" s="42"/>
      <c r="G775" s="42"/>
      <c r="H775" s="43"/>
    </row>
    <row r="776" ht="15.75" customHeight="1">
      <c r="A776" s="42"/>
      <c r="G776" s="42"/>
      <c r="H776" s="43"/>
    </row>
    <row r="777" ht="15.75" customHeight="1">
      <c r="A777" s="42"/>
      <c r="G777" s="42"/>
      <c r="H777" s="43"/>
    </row>
    <row r="778" ht="15.75" customHeight="1">
      <c r="A778" s="42"/>
      <c r="G778" s="42"/>
      <c r="H778" s="43"/>
    </row>
    <row r="779" ht="15.75" customHeight="1">
      <c r="A779" s="42"/>
      <c r="G779" s="42"/>
      <c r="H779" s="43"/>
    </row>
    <row r="780" ht="15.75" customHeight="1">
      <c r="A780" s="42"/>
      <c r="G780" s="42"/>
      <c r="H780" s="43"/>
    </row>
    <row r="781" ht="15.75" customHeight="1">
      <c r="A781" s="42"/>
      <c r="G781" s="42"/>
      <c r="H781" s="43"/>
    </row>
    <row r="782" ht="15.75" customHeight="1">
      <c r="A782" s="42"/>
      <c r="G782" s="42"/>
      <c r="H782" s="43"/>
    </row>
    <row r="783" ht="15.75" customHeight="1">
      <c r="A783" s="42"/>
      <c r="G783" s="42"/>
      <c r="H783" s="43"/>
    </row>
    <row r="784" ht="15.75" customHeight="1">
      <c r="A784" s="42"/>
      <c r="G784" s="42"/>
      <c r="H784" s="43"/>
    </row>
    <row r="785" ht="15.75" customHeight="1">
      <c r="A785" s="42"/>
      <c r="G785" s="42"/>
      <c r="H785" s="43"/>
    </row>
    <row r="786" ht="15.75" customHeight="1">
      <c r="A786" s="42"/>
      <c r="G786" s="42"/>
      <c r="H786" s="43"/>
    </row>
    <row r="787" ht="15.75" customHeight="1">
      <c r="A787" s="42"/>
      <c r="G787" s="42"/>
      <c r="H787" s="43"/>
    </row>
    <row r="788" ht="15.75" customHeight="1">
      <c r="A788" s="42"/>
      <c r="G788" s="42"/>
      <c r="H788" s="43"/>
    </row>
    <row r="789" ht="15.75" customHeight="1">
      <c r="A789" s="42"/>
      <c r="G789" s="42"/>
      <c r="H789" s="43"/>
    </row>
    <row r="790" ht="15.75" customHeight="1">
      <c r="A790" s="42"/>
      <c r="G790" s="42"/>
      <c r="H790" s="43"/>
    </row>
    <row r="791" ht="15.75" customHeight="1">
      <c r="A791" s="42"/>
      <c r="G791" s="42"/>
      <c r="H791" s="43"/>
    </row>
    <row r="792" ht="15.75" customHeight="1">
      <c r="A792" s="42"/>
      <c r="G792" s="42"/>
      <c r="H792" s="43"/>
    </row>
    <row r="793" ht="15.75" customHeight="1">
      <c r="A793" s="42"/>
      <c r="G793" s="42"/>
      <c r="H793" s="43"/>
    </row>
    <row r="794" ht="15.75" customHeight="1">
      <c r="A794" s="42"/>
      <c r="G794" s="42"/>
      <c r="H794" s="43"/>
    </row>
    <row r="795" ht="15.75" customHeight="1">
      <c r="A795" s="42"/>
      <c r="G795" s="42"/>
      <c r="H795" s="43"/>
    </row>
    <row r="796" ht="15.75" customHeight="1">
      <c r="A796" s="42"/>
      <c r="G796" s="42"/>
      <c r="H796" s="43"/>
    </row>
    <row r="797" ht="15.75" customHeight="1">
      <c r="A797" s="42"/>
      <c r="G797" s="42"/>
      <c r="H797" s="43"/>
    </row>
    <row r="798" ht="15.75" customHeight="1">
      <c r="A798" s="42"/>
      <c r="G798" s="42"/>
      <c r="H798" s="43"/>
    </row>
    <row r="799" ht="15.75" customHeight="1">
      <c r="A799" s="42"/>
      <c r="G799" s="42"/>
      <c r="H799" s="43"/>
    </row>
    <row r="800" ht="15.75" customHeight="1">
      <c r="A800" s="42"/>
      <c r="G800" s="42"/>
      <c r="H800" s="43"/>
    </row>
    <row r="801" ht="15.75" customHeight="1">
      <c r="A801" s="42"/>
      <c r="G801" s="42"/>
      <c r="H801" s="43"/>
    </row>
    <row r="802" ht="15.75" customHeight="1">
      <c r="A802" s="42"/>
      <c r="G802" s="42"/>
      <c r="H802" s="43"/>
    </row>
    <row r="803" ht="15.75" customHeight="1">
      <c r="A803" s="42"/>
      <c r="G803" s="42"/>
      <c r="H803" s="43"/>
    </row>
    <row r="804" ht="15.75" customHeight="1">
      <c r="A804" s="42"/>
      <c r="G804" s="42"/>
      <c r="H804" s="43"/>
    </row>
    <row r="805" ht="15.75" customHeight="1">
      <c r="A805" s="42"/>
      <c r="G805" s="42"/>
      <c r="H805" s="43"/>
    </row>
    <row r="806" ht="15.75" customHeight="1">
      <c r="A806" s="42"/>
      <c r="G806" s="42"/>
      <c r="H806" s="43"/>
    </row>
    <row r="807" ht="15.75" customHeight="1">
      <c r="A807" s="42"/>
      <c r="G807" s="42"/>
      <c r="H807" s="43"/>
    </row>
    <row r="808" ht="15.75" customHeight="1">
      <c r="A808" s="42"/>
      <c r="G808" s="42"/>
      <c r="H808" s="43"/>
    </row>
    <row r="809" ht="15.75" customHeight="1">
      <c r="A809" s="42"/>
      <c r="G809" s="42"/>
      <c r="H809" s="43"/>
    </row>
    <row r="810" ht="15.75" customHeight="1">
      <c r="A810" s="42"/>
      <c r="G810" s="42"/>
      <c r="H810" s="43"/>
    </row>
    <row r="811" ht="15.75" customHeight="1">
      <c r="A811" s="42"/>
      <c r="G811" s="42"/>
      <c r="H811" s="43"/>
    </row>
    <row r="812" ht="15.75" customHeight="1">
      <c r="A812" s="42"/>
      <c r="G812" s="42"/>
      <c r="H812" s="43"/>
    </row>
    <row r="813" ht="15.75" customHeight="1">
      <c r="A813" s="42"/>
      <c r="G813" s="42"/>
      <c r="H813" s="43"/>
    </row>
    <row r="814" ht="15.75" customHeight="1">
      <c r="A814" s="42"/>
      <c r="G814" s="42"/>
      <c r="H814" s="43"/>
    </row>
    <row r="815" ht="15.75" customHeight="1">
      <c r="A815" s="42"/>
      <c r="G815" s="42"/>
      <c r="H815" s="43"/>
    </row>
    <row r="816" ht="15.75" customHeight="1">
      <c r="A816" s="42"/>
      <c r="G816" s="42"/>
      <c r="H816" s="43"/>
    </row>
    <row r="817" ht="15.75" customHeight="1">
      <c r="A817" s="42"/>
      <c r="G817" s="42"/>
      <c r="H817" s="43"/>
    </row>
    <row r="818" ht="15.75" customHeight="1">
      <c r="A818" s="42"/>
      <c r="G818" s="42"/>
      <c r="H818" s="43"/>
    </row>
    <row r="819" ht="15.75" customHeight="1">
      <c r="A819" s="42"/>
      <c r="G819" s="42"/>
      <c r="H819" s="43"/>
    </row>
    <row r="820" ht="15.75" customHeight="1">
      <c r="A820" s="42"/>
      <c r="G820" s="42"/>
      <c r="H820" s="43"/>
    </row>
    <row r="821" ht="15.75" customHeight="1">
      <c r="A821" s="42"/>
      <c r="G821" s="42"/>
      <c r="H821" s="43"/>
    </row>
    <row r="822" ht="15.75" customHeight="1">
      <c r="A822" s="42"/>
      <c r="G822" s="42"/>
      <c r="H822" s="43"/>
    </row>
    <row r="823" ht="15.75" customHeight="1">
      <c r="A823" s="42"/>
      <c r="G823" s="42"/>
      <c r="H823" s="43"/>
    </row>
    <row r="824" ht="15.75" customHeight="1">
      <c r="A824" s="42"/>
      <c r="G824" s="42"/>
      <c r="H824" s="43"/>
    </row>
    <row r="825" ht="15.75" customHeight="1">
      <c r="A825" s="42"/>
      <c r="G825" s="42"/>
      <c r="H825" s="43"/>
    </row>
    <row r="826" ht="15.75" customHeight="1">
      <c r="A826" s="42"/>
      <c r="G826" s="42"/>
      <c r="H826" s="43"/>
    </row>
    <row r="827" ht="15.75" customHeight="1">
      <c r="A827" s="42"/>
      <c r="G827" s="42"/>
      <c r="H827" s="43"/>
    </row>
    <row r="828" ht="15.75" customHeight="1">
      <c r="A828" s="42"/>
      <c r="G828" s="42"/>
      <c r="H828" s="43"/>
    </row>
    <row r="829" ht="15.75" customHeight="1">
      <c r="A829" s="42"/>
      <c r="G829" s="42"/>
      <c r="H829" s="43"/>
    </row>
    <row r="830" ht="15.75" customHeight="1">
      <c r="A830" s="42"/>
      <c r="G830" s="42"/>
      <c r="H830" s="43"/>
    </row>
    <row r="831" ht="15.75" customHeight="1">
      <c r="A831" s="42"/>
      <c r="G831" s="42"/>
      <c r="H831" s="43"/>
    </row>
    <row r="832" ht="15.75" customHeight="1">
      <c r="A832" s="42"/>
      <c r="G832" s="42"/>
      <c r="H832" s="43"/>
    </row>
    <row r="833" ht="15.75" customHeight="1">
      <c r="A833" s="42"/>
      <c r="G833" s="42"/>
      <c r="H833" s="43"/>
    </row>
    <row r="834" ht="15.75" customHeight="1">
      <c r="A834" s="42"/>
      <c r="G834" s="42"/>
      <c r="H834" s="43"/>
    </row>
    <row r="835" ht="15.75" customHeight="1">
      <c r="A835" s="42"/>
      <c r="G835" s="42"/>
      <c r="H835" s="43"/>
    </row>
    <row r="836" ht="15.75" customHeight="1">
      <c r="A836" s="42"/>
      <c r="G836" s="42"/>
      <c r="H836" s="43"/>
    </row>
    <row r="837" ht="15.75" customHeight="1">
      <c r="A837" s="42"/>
      <c r="G837" s="42"/>
      <c r="H837" s="43"/>
    </row>
    <row r="838" ht="15.75" customHeight="1">
      <c r="A838" s="42"/>
      <c r="G838" s="42"/>
      <c r="H838" s="43"/>
    </row>
    <row r="839" ht="15.75" customHeight="1">
      <c r="A839" s="42"/>
      <c r="G839" s="42"/>
      <c r="H839" s="43"/>
    </row>
    <row r="840" ht="15.75" customHeight="1">
      <c r="A840" s="42"/>
      <c r="G840" s="42"/>
      <c r="H840" s="43"/>
    </row>
    <row r="841" ht="15.75" customHeight="1">
      <c r="A841" s="42"/>
      <c r="G841" s="42"/>
      <c r="H841" s="43"/>
    </row>
    <row r="842" ht="15.75" customHeight="1">
      <c r="A842" s="42"/>
      <c r="G842" s="42"/>
      <c r="H842" s="43"/>
    </row>
    <row r="843" ht="15.75" customHeight="1">
      <c r="A843" s="42"/>
      <c r="G843" s="42"/>
      <c r="H843" s="43"/>
    </row>
    <row r="844" ht="15.75" customHeight="1">
      <c r="A844" s="42"/>
      <c r="G844" s="42"/>
      <c r="H844" s="43"/>
    </row>
    <row r="845" ht="15.75" customHeight="1">
      <c r="A845" s="42"/>
      <c r="G845" s="42"/>
      <c r="H845" s="43"/>
    </row>
    <row r="846" ht="15.75" customHeight="1">
      <c r="A846" s="42"/>
      <c r="G846" s="42"/>
      <c r="H846" s="43"/>
    </row>
    <row r="847" ht="15.75" customHeight="1">
      <c r="A847" s="42"/>
      <c r="G847" s="42"/>
      <c r="H847" s="43"/>
    </row>
    <row r="848" ht="15.75" customHeight="1">
      <c r="A848" s="42"/>
      <c r="G848" s="42"/>
      <c r="H848" s="43"/>
    </row>
    <row r="849" ht="15.75" customHeight="1">
      <c r="A849" s="42"/>
      <c r="G849" s="42"/>
      <c r="H849" s="43"/>
    </row>
    <row r="850" ht="15.75" customHeight="1">
      <c r="A850" s="42"/>
      <c r="G850" s="42"/>
      <c r="H850" s="43"/>
    </row>
    <row r="851" ht="15.75" customHeight="1">
      <c r="A851" s="42"/>
      <c r="G851" s="42"/>
      <c r="H851" s="43"/>
    </row>
    <row r="852" ht="15.75" customHeight="1">
      <c r="A852" s="42"/>
      <c r="G852" s="42"/>
      <c r="H852" s="43"/>
    </row>
    <row r="853" ht="15.75" customHeight="1">
      <c r="A853" s="42"/>
      <c r="G853" s="42"/>
      <c r="H853" s="43"/>
    </row>
    <row r="854" ht="15.75" customHeight="1">
      <c r="A854" s="42"/>
      <c r="G854" s="42"/>
      <c r="H854" s="43"/>
    </row>
    <row r="855" ht="15.75" customHeight="1">
      <c r="A855" s="42"/>
      <c r="G855" s="42"/>
      <c r="H855" s="43"/>
    </row>
    <row r="856" ht="15.75" customHeight="1">
      <c r="A856" s="42"/>
      <c r="G856" s="42"/>
      <c r="H856" s="43"/>
    </row>
    <row r="857" ht="15.75" customHeight="1">
      <c r="A857" s="42"/>
      <c r="G857" s="42"/>
      <c r="H857" s="43"/>
    </row>
    <row r="858" ht="15.75" customHeight="1">
      <c r="A858" s="42"/>
      <c r="G858" s="42"/>
      <c r="H858" s="43"/>
    </row>
    <row r="859" ht="15.75" customHeight="1">
      <c r="A859" s="42"/>
      <c r="G859" s="42"/>
      <c r="H859" s="43"/>
    </row>
    <row r="860" ht="15.75" customHeight="1">
      <c r="A860" s="42"/>
      <c r="G860" s="42"/>
      <c r="H860" s="43"/>
    </row>
    <row r="861" ht="15.75" customHeight="1">
      <c r="A861" s="42"/>
      <c r="G861" s="42"/>
      <c r="H861" s="43"/>
    </row>
    <row r="862" ht="15.75" customHeight="1">
      <c r="A862" s="42"/>
      <c r="G862" s="42"/>
      <c r="H862" s="43"/>
    </row>
    <row r="863" ht="15.75" customHeight="1">
      <c r="A863" s="42"/>
      <c r="G863" s="42"/>
      <c r="H863" s="43"/>
    </row>
    <row r="864" ht="15.75" customHeight="1">
      <c r="A864" s="42"/>
      <c r="G864" s="42"/>
      <c r="H864" s="43"/>
    </row>
    <row r="865" ht="15.75" customHeight="1">
      <c r="A865" s="42"/>
      <c r="G865" s="42"/>
      <c r="H865" s="43"/>
    </row>
    <row r="866" ht="15.75" customHeight="1">
      <c r="A866" s="42"/>
      <c r="G866" s="42"/>
      <c r="H866" s="43"/>
    </row>
    <row r="867" ht="15.75" customHeight="1">
      <c r="A867" s="42"/>
      <c r="G867" s="42"/>
      <c r="H867" s="43"/>
    </row>
    <row r="868" ht="15.75" customHeight="1">
      <c r="A868" s="42"/>
      <c r="G868" s="42"/>
      <c r="H868" s="43"/>
    </row>
    <row r="869" ht="15.75" customHeight="1">
      <c r="A869" s="42"/>
      <c r="G869" s="42"/>
      <c r="H869" s="43"/>
    </row>
    <row r="870" ht="15.75" customHeight="1">
      <c r="A870" s="42"/>
      <c r="G870" s="42"/>
      <c r="H870" s="43"/>
    </row>
    <row r="871" ht="15.75" customHeight="1">
      <c r="A871" s="42"/>
      <c r="G871" s="42"/>
      <c r="H871" s="43"/>
    </row>
    <row r="872" ht="15.75" customHeight="1">
      <c r="A872" s="42"/>
      <c r="G872" s="42"/>
      <c r="H872" s="43"/>
    </row>
    <row r="873" ht="15.75" customHeight="1">
      <c r="A873" s="42"/>
      <c r="G873" s="42"/>
      <c r="H873" s="43"/>
    </row>
    <row r="874" ht="15.75" customHeight="1">
      <c r="A874" s="42"/>
      <c r="G874" s="42"/>
      <c r="H874" s="43"/>
    </row>
    <row r="875" ht="15.75" customHeight="1">
      <c r="A875" s="42"/>
      <c r="G875" s="42"/>
      <c r="H875" s="43"/>
    </row>
    <row r="876" ht="15.75" customHeight="1">
      <c r="A876" s="42"/>
      <c r="G876" s="42"/>
      <c r="H876" s="43"/>
    </row>
    <row r="877" ht="15.75" customHeight="1">
      <c r="A877" s="42"/>
      <c r="G877" s="42"/>
      <c r="H877" s="43"/>
    </row>
    <row r="878" ht="15.75" customHeight="1">
      <c r="A878" s="42"/>
      <c r="G878" s="42"/>
      <c r="H878" s="43"/>
    </row>
    <row r="879" ht="15.75" customHeight="1">
      <c r="A879" s="42"/>
      <c r="G879" s="42"/>
      <c r="H879" s="43"/>
    </row>
    <row r="880" ht="15.75" customHeight="1">
      <c r="A880" s="42"/>
      <c r="G880" s="42"/>
      <c r="H880" s="43"/>
    </row>
    <row r="881" ht="15.75" customHeight="1">
      <c r="A881" s="42"/>
      <c r="G881" s="42"/>
      <c r="H881" s="43"/>
    </row>
    <row r="882" ht="15.75" customHeight="1">
      <c r="A882" s="42"/>
      <c r="G882" s="42"/>
      <c r="H882" s="43"/>
    </row>
    <row r="883" ht="15.75" customHeight="1">
      <c r="A883" s="42"/>
      <c r="G883" s="42"/>
      <c r="H883" s="43"/>
    </row>
    <row r="884" ht="15.75" customHeight="1">
      <c r="A884" s="42"/>
      <c r="G884" s="42"/>
      <c r="H884" s="43"/>
    </row>
    <row r="885" ht="15.75" customHeight="1">
      <c r="A885" s="42"/>
      <c r="G885" s="42"/>
      <c r="H885" s="43"/>
    </row>
    <row r="886" ht="15.75" customHeight="1">
      <c r="A886" s="42"/>
      <c r="G886" s="42"/>
      <c r="H886" s="43"/>
    </row>
    <row r="887" ht="15.75" customHeight="1">
      <c r="A887" s="42"/>
      <c r="G887" s="42"/>
      <c r="H887" s="43"/>
    </row>
    <row r="888" ht="15.75" customHeight="1">
      <c r="A888" s="42"/>
      <c r="G888" s="42"/>
      <c r="H888" s="43"/>
    </row>
    <row r="889" ht="15.75" customHeight="1">
      <c r="A889" s="42"/>
      <c r="G889" s="42"/>
      <c r="H889" s="43"/>
    </row>
    <row r="890" ht="15.75" customHeight="1">
      <c r="A890" s="42"/>
      <c r="G890" s="42"/>
      <c r="H890" s="43"/>
    </row>
    <row r="891" ht="15.75" customHeight="1">
      <c r="A891" s="42"/>
      <c r="G891" s="42"/>
      <c r="H891" s="43"/>
    </row>
    <row r="892" ht="15.75" customHeight="1">
      <c r="A892" s="42"/>
      <c r="G892" s="42"/>
      <c r="H892" s="43"/>
    </row>
    <row r="893" ht="15.75" customHeight="1">
      <c r="A893" s="42"/>
      <c r="G893" s="42"/>
      <c r="H893" s="43"/>
    </row>
    <row r="894" ht="15.75" customHeight="1">
      <c r="A894" s="42"/>
      <c r="G894" s="42"/>
      <c r="H894" s="43"/>
    </row>
    <row r="895" ht="15.75" customHeight="1">
      <c r="A895" s="42"/>
      <c r="G895" s="42"/>
      <c r="H895" s="43"/>
    </row>
    <row r="896" ht="15.75" customHeight="1">
      <c r="A896" s="42"/>
      <c r="G896" s="42"/>
      <c r="H896" s="43"/>
    </row>
    <row r="897" ht="15.75" customHeight="1">
      <c r="A897" s="42"/>
      <c r="G897" s="42"/>
      <c r="H897" s="43"/>
    </row>
    <row r="898" ht="15.75" customHeight="1">
      <c r="A898" s="42"/>
      <c r="G898" s="42"/>
      <c r="H898" s="43"/>
    </row>
    <row r="899" ht="15.75" customHeight="1">
      <c r="A899" s="42"/>
      <c r="G899" s="42"/>
      <c r="H899" s="43"/>
    </row>
    <row r="900" ht="15.75" customHeight="1">
      <c r="A900" s="42"/>
      <c r="G900" s="42"/>
      <c r="H900" s="43"/>
    </row>
    <row r="901" ht="15.75" customHeight="1">
      <c r="A901" s="42"/>
      <c r="G901" s="42"/>
      <c r="H901" s="43"/>
    </row>
    <row r="902" ht="15.75" customHeight="1">
      <c r="A902" s="42"/>
      <c r="G902" s="42"/>
      <c r="H902" s="43"/>
    </row>
    <row r="903" ht="15.75" customHeight="1">
      <c r="A903" s="42"/>
      <c r="G903" s="42"/>
      <c r="H903" s="43"/>
    </row>
    <row r="904" ht="15.75" customHeight="1">
      <c r="A904" s="42"/>
      <c r="G904" s="42"/>
      <c r="H904" s="43"/>
    </row>
    <row r="905" ht="15.75" customHeight="1">
      <c r="A905" s="42"/>
      <c r="G905" s="42"/>
      <c r="H905" s="43"/>
    </row>
    <row r="906" ht="15.75" customHeight="1">
      <c r="A906" s="42"/>
      <c r="G906" s="42"/>
      <c r="H906" s="43"/>
    </row>
    <row r="907" ht="15.75" customHeight="1">
      <c r="A907" s="42"/>
      <c r="G907" s="42"/>
      <c r="H907" s="43"/>
    </row>
    <row r="908" ht="15.75" customHeight="1">
      <c r="A908" s="42"/>
      <c r="G908" s="42"/>
      <c r="H908" s="43"/>
    </row>
    <row r="909" ht="15.75" customHeight="1">
      <c r="A909" s="42"/>
      <c r="G909" s="42"/>
      <c r="H909" s="43"/>
    </row>
    <row r="910" ht="15.75" customHeight="1">
      <c r="A910" s="42"/>
      <c r="G910" s="42"/>
      <c r="H910" s="43"/>
    </row>
    <row r="911" ht="15.75" customHeight="1">
      <c r="A911" s="42"/>
      <c r="G911" s="42"/>
      <c r="H911" s="43"/>
    </row>
    <row r="912" ht="15.75" customHeight="1">
      <c r="A912" s="42"/>
      <c r="G912" s="42"/>
      <c r="H912" s="43"/>
    </row>
    <row r="913" ht="15.75" customHeight="1">
      <c r="A913" s="42"/>
      <c r="G913" s="42"/>
      <c r="H913" s="43"/>
    </row>
    <row r="914" ht="15.75" customHeight="1">
      <c r="A914" s="42"/>
      <c r="G914" s="42"/>
      <c r="H914" s="43"/>
    </row>
    <row r="915" ht="15.75" customHeight="1">
      <c r="A915" s="42"/>
      <c r="G915" s="42"/>
      <c r="H915" s="43"/>
    </row>
    <row r="916" ht="15.75" customHeight="1">
      <c r="A916" s="42"/>
      <c r="G916" s="42"/>
      <c r="H916" s="43"/>
    </row>
    <row r="917" ht="15.75" customHeight="1">
      <c r="A917" s="42"/>
      <c r="G917" s="42"/>
      <c r="H917" s="43"/>
    </row>
    <row r="918" ht="15.75" customHeight="1">
      <c r="A918" s="42"/>
      <c r="G918" s="42"/>
      <c r="H918" s="43"/>
    </row>
    <row r="919" ht="15.75" customHeight="1">
      <c r="A919" s="42"/>
      <c r="G919" s="42"/>
      <c r="H919" s="43"/>
    </row>
    <row r="920" ht="15.75" customHeight="1">
      <c r="A920" s="42"/>
      <c r="G920" s="42"/>
      <c r="H920" s="43"/>
    </row>
    <row r="921" ht="15.75" customHeight="1">
      <c r="A921" s="42"/>
      <c r="G921" s="42"/>
      <c r="H921" s="43"/>
    </row>
    <row r="922" ht="15.75" customHeight="1">
      <c r="A922" s="42"/>
      <c r="G922" s="42"/>
      <c r="H922" s="43"/>
    </row>
    <row r="923" ht="15.75" customHeight="1">
      <c r="A923" s="42"/>
      <c r="G923" s="42"/>
      <c r="H923" s="43"/>
    </row>
    <row r="924" ht="15.75" customHeight="1">
      <c r="A924" s="42"/>
      <c r="G924" s="42"/>
      <c r="H924" s="43"/>
    </row>
    <row r="925" ht="15.75" customHeight="1">
      <c r="A925" s="42"/>
      <c r="G925" s="42"/>
      <c r="H925" s="43"/>
    </row>
    <row r="926" ht="15.75" customHeight="1">
      <c r="A926" s="42"/>
      <c r="G926" s="42"/>
      <c r="H926" s="43"/>
    </row>
    <row r="927" ht="15.75" customHeight="1">
      <c r="A927" s="42"/>
      <c r="G927" s="42"/>
      <c r="H927" s="43"/>
    </row>
    <row r="928" ht="15.75" customHeight="1">
      <c r="A928" s="42"/>
      <c r="G928" s="42"/>
      <c r="H928" s="43"/>
    </row>
    <row r="929" ht="15.75" customHeight="1">
      <c r="A929" s="42"/>
      <c r="G929" s="42"/>
      <c r="H929" s="43"/>
    </row>
    <row r="930" ht="15.75" customHeight="1">
      <c r="A930" s="42"/>
      <c r="G930" s="42"/>
      <c r="H930" s="43"/>
    </row>
    <row r="931" ht="15.75" customHeight="1">
      <c r="A931" s="42"/>
      <c r="G931" s="42"/>
      <c r="H931" s="43"/>
    </row>
    <row r="932" ht="15.75" customHeight="1">
      <c r="A932" s="42"/>
      <c r="G932" s="42"/>
      <c r="H932" s="43"/>
    </row>
    <row r="933" ht="15.75" customHeight="1">
      <c r="A933" s="42"/>
      <c r="G933" s="42"/>
      <c r="H933" s="43"/>
    </row>
    <row r="934" ht="15.75" customHeight="1">
      <c r="A934" s="42"/>
      <c r="G934" s="42"/>
      <c r="H934" s="43"/>
    </row>
    <row r="935" ht="15.75" customHeight="1">
      <c r="A935" s="42"/>
      <c r="G935" s="42"/>
      <c r="H935" s="43"/>
    </row>
    <row r="936" ht="15.75" customHeight="1">
      <c r="A936" s="42"/>
      <c r="G936" s="42"/>
      <c r="H936" s="43"/>
    </row>
    <row r="937" ht="15.75" customHeight="1">
      <c r="A937" s="42"/>
      <c r="G937" s="42"/>
      <c r="H937" s="43"/>
    </row>
    <row r="938" ht="15.75" customHeight="1">
      <c r="A938" s="42"/>
      <c r="G938" s="42"/>
      <c r="H938" s="43"/>
    </row>
    <row r="939" ht="15.75" customHeight="1">
      <c r="A939" s="42"/>
      <c r="G939" s="42"/>
      <c r="H939" s="43"/>
    </row>
    <row r="940" ht="15.75" customHeight="1">
      <c r="A940" s="42"/>
      <c r="G940" s="42"/>
      <c r="H940" s="43"/>
    </row>
    <row r="941" ht="15.75" customHeight="1">
      <c r="A941" s="42"/>
      <c r="G941" s="42"/>
      <c r="H941" s="43"/>
    </row>
    <row r="942" ht="15.75" customHeight="1">
      <c r="A942" s="42"/>
      <c r="G942" s="42"/>
      <c r="H942" s="43"/>
    </row>
    <row r="943" ht="15.75" customHeight="1">
      <c r="A943" s="42"/>
      <c r="G943" s="42"/>
      <c r="H943" s="43"/>
    </row>
    <row r="944" ht="15.75" customHeight="1">
      <c r="A944" s="42"/>
      <c r="G944" s="42"/>
      <c r="H944" s="43"/>
    </row>
    <row r="945" ht="15.75" customHeight="1">
      <c r="A945" s="42"/>
      <c r="G945" s="42"/>
      <c r="H945" s="43"/>
    </row>
    <row r="946" ht="15.75" customHeight="1">
      <c r="A946" s="42"/>
      <c r="G946" s="42"/>
      <c r="H946" s="43"/>
    </row>
    <row r="947" ht="15.75" customHeight="1">
      <c r="A947" s="42"/>
      <c r="G947" s="42"/>
      <c r="H947" s="43"/>
    </row>
    <row r="948" ht="15.75" customHeight="1">
      <c r="A948" s="42"/>
      <c r="G948" s="42"/>
      <c r="H948" s="43"/>
    </row>
    <row r="949" ht="15.75" customHeight="1">
      <c r="A949" s="42"/>
      <c r="G949" s="42"/>
      <c r="H949" s="43"/>
    </row>
    <row r="950" ht="15.75" customHeight="1">
      <c r="A950" s="42"/>
      <c r="G950" s="42"/>
      <c r="H950" s="43"/>
    </row>
    <row r="951" ht="15.75" customHeight="1">
      <c r="A951" s="42"/>
      <c r="G951" s="42"/>
      <c r="H951" s="43"/>
    </row>
    <row r="952" ht="15.75" customHeight="1">
      <c r="A952" s="42"/>
      <c r="G952" s="42"/>
      <c r="H952" s="43"/>
    </row>
    <row r="953" ht="15.75" customHeight="1">
      <c r="A953" s="42"/>
      <c r="G953" s="42"/>
      <c r="H953" s="43"/>
    </row>
    <row r="954" ht="15.75" customHeight="1">
      <c r="A954" s="42"/>
      <c r="G954" s="42"/>
      <c r="H954" s="43"/>
    </row>
    <row r="955" ht="15.75" customHeight="1">
      <c r="A955" s="42"/>
      <c r="G955" s="42"/>
      <c r="H955" s="43"/>
    </row>
    <row r="956" ht="15.75" customHeight="1">
      <c r="A956" s="42"/>
      <c r="G956" s="42"/>
      <c r="H956" s="43"/>
    </row>
    <row r="957" ht="15.75" customHeight="1">
      <c r="A957" s="42"/>
      <c r="G957" s="42"/>
      <c r="H957" s="43"/>
    </row>
    <row r="958" ht="15.75" customHeight="1">
      <c r="A958" s="42"/>
      <c r="G958" s="42"/>
      <c r="H958" s="43"/>
    </row>
    <row r="959" ht="15.75" customHeight="1">
      <c r="A959" s="42"/>
      <c r="G959" s="42"/>
      <c r="H959" s="43"/>
    </row>
    <row r="960" ht="15.75" customHeight="1">
      <c r="A960" s="42"/>
      <c r="G960" s="42"/>
      <c r="H960" s="43"/>
    </row>
    <row r="961" ht="15.75" customHeight="1">
      <c r="A961" s="42"/>
      <c r="G961" s="42"/>
      <c r="H961" s="43"/>
    </row>
    <row r="962" ht="15.75" customHeight="1">
      <c r="A962" s="42"/>
      <c r="G962" s="42"/>
      <c r="H962" s="43"/>
    </row>
    <row r="963" ht="15.75" customHeight="1">
      <c r="A963" s="42"/>
      <c r="G963" s="42"/>
      <c r="H963" s="43"/>
    </row>
    <row r="964" ht="15.75" customHeight="1">
      <c r="A964" s="42"/>
      <c r="G964" s="42"/>
      <c r="H964" s="43"/>
    </row>
    <row r="965" ht="15.75" customHeight="1">
      <c r="A965" s="42"/>
      <c r="G965" s="42"/>
      <c r="H965" s="43"/>
    </row>
    <row r="966" ht="15.75" customHeight="1">
      <c r="A966" s="42"/>
      <c r="G966" s="42"/>
      <c r="H966" s="43"/>
    </row>
    <row r="967" ht="15.75" customHeight="1">
      <c r="A967" s="42"/>
      <c r="G967" s="42"/>
      <c r="H967" s="43"/>
    </row>
    <row r="968" ht="15.75" customHeight="1">
      <c r="A968" s="42"/>
      <c r="G968" s="42"/>
      <c r="H968" s="43"/>
    </row>
    <row r="969" ht="15.75" customHeight="1">
      <c r="A969" s="42"/>
      <c r="G969" s="42"/>
      <c r="H969" s="43"/>
    </row>
    <row r="970" ht="15.75" customHeight="1">
      <c r="A970" s="42"/>
      <c r="G970" s="42"/>
      <c r="H970" s="43"/>
    </row>
    <row r="971" ht="15.75" customHeight="1">
      <c r="A971" s="42"/>
      <c r="G971" s="42"/>
      <c r="H971" s="43"/>
    </row>
    <row r="972" ht="15.75" customHeight="1">
      <c r="A972" s="42"/>
      <c r="G972" s="42"/>
      <c r="H972" s="43"/>
    </row>
    <row r="973" ht="15.75" customHeight="1">
      <c r="A973" s="42"/>
      <c r="G973" s="42"/>
      <c r="H973" s="43"/>
    </row>
    <row r="974" ht="15.75" customHeight="1">
      <c r="A974" s="42"/>
      <c r="G974" s="42"/>
      <c r="H974" s="43"/>
    </row>
    <row r="975" ht="15.75" customHeight="1">
      <c r="A975" s="42"/>
      <c r="G975" s="42"/>
      <c r="H975" s="43"/>
    </row>
    <row r="976" ht="15.75" customHeight="1">
      <c r="A976" s="42"/>
      <c r="G976" s="42"/>
      <c r="H976" s="43"/>
    </row>
    <row r="977" ht="15.75" customHeight="1">
      <c r="A977" s="42"/>
      <c r="G977" s="42"/>
      <c r="H977" s="43"/>
    </row>
    <row r="978" ht="15.75" customHeight="1">
      <c r="A978" s="42"/>
      <c r="G978" s="42"/>
      <c r="H978" s="43"/>
    </row>
    <row r="979" ht="15.75" customHeight="1">
      <c r="A979" s="42"/>
      <c r="G979" s="42"/>
      <c r="H979" s="43"/>
    </row>
    <row r="980" ht="15.75" customHeight="1">
      <c r="A980" s="42"/>
      <c r="G980" s="42"/>
      <c r="H980" s="43"/>
    </row>
    <row r="981" ht="15.75" customHeight="1">
      <c r="A981" s="42"/>
      <c r="G981" s="42"/>
      <c r="H981" s="43"/>
    </row>
    <row r="982" ht="15.75" customHeight="1">
      <c r="A982" s="42"/>
      <c r="G982" s="42"/>
      <c r="H982" s="43"/>
    </row>
    <row r="983" ht="15.75" customHeight="1">
      <c r="A983" s="42"/>
      <c r="G983" s="42"/>
      <c r="H983" s="43"/>
    </row>
    <row r="984" ht="15.75" customHeight="1">
      <c r="A984" s="42"/>
      <c r="G984" s="42"/>
      <c r="H984" s="43"/>
    </row>
    <row r="985" ht="15.75" customHeight="1">
      <c r="A985" s="42"/>
      <c r="G985" s="42"/>
      <c r="H985" s="43"/>
    </row>
    <row r="986" ht="15.75" customHeight="1">
      <c r="A986" s="42"/>
      <c r="G986" s="42"/>
      <c r="H986" s="43"/>
    </row>
    <row r="987" ht="15.75" customHeight="1">
      <c r="A987" s="42"/>
      <c r="G987" s="42"/>
      <c r="H987" s="43"/>
    </row>
    <row r="988" ht="15.75" customHeight="1">
      <c r="A988" s="42"/>
      <c r="G988" s="42"/>
      <c r="H988" s="43"/>
    </row>
    <row r="989" ht="15.75" customHeight="1">
      <c r="A989" s="42"/>
      <c r="G989" s="42"/>
      <c r="H989" s="43"/>
    </row>
    <row r="990" ht="15.75" customHeight="1">
      <c r="A990" s="42"/>
      <c r="G990" s="42"/>
      <c r="H990" s="43"/>
    </row>
    <row r="991" ht="15.75" customHeight="1">
      <c r="A991" s="42"/>
      <c r="G991" s="42"/>
      <c r="H991" s="43"/>
    </row>
    <row r="992" ht="15.75" customHeight="1">
      <c r="A992" s="42"/>
      <c r="G992" s="42"/>
      <c r="H992" s="43"/>
    </row>
    <row r="993" ht="15.75" customHeight="1">
      <c r="A993" s="42"/>
      <c r="G993" s="42"/>
      <c r="H993" s="43"/>
    </row>
    <row r="994" ht="15.75" customHeight="1">
      <c r="A994" s="42"/>
      <c r="G994" s="42"/>
      <c r="H994" s="43"/>
    </row>
    <row r="995" ht="15.75" customHeight="1">
      <c r="A995" s="42"/>
      <c r="G995" s="42"/>
      <c r="H995" s="43"/>
    </row>
    <row r="996" ht="15.75" customHeight="1">
      <c r="A996" s="42"/>
      <c r="G996" s="42"/>
      <c r="H996" s="43"/>
    </row>
    <row r="997" ht="15.75" customHeight="1">
      <c r="A997" s="42"/>
      <c r="G997" s="42"/>
      <c r="H997" s="43"/>
    </row>
    <row r="998" ht="15.75" customHeight="1">
      <c r="A998" s="42"/>
      <c r="G998" s="42"/>
      <c r="H998" s="43"/>
    </row>
    <row r="999" ht="15.75" customHeight="1">
      <c r="A999" s="42"/>
      <c r="G999" s="42"/>
      <c r="H999" s="43"/>
    </row>
    <row r="1000" ht="15.75" customHeight="1">
      <c r="A1000" s="42"/>
      <c r="G1000" s="42"/>
      <c r="H1000" s="43"/>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13"/>
    <col customWidth="1" min="2" max="2" width="17.38"/>
    <col customWidth="1" min="3" max="3" width="39.13"/>
    <col customWidth="1" min="4" max="4" width="20.5"/>
    <col customWidth="1" min="5" max="5" width="33.5"/>
    <col customWidth="1" min="6" max="6" width="19.38"/>
    <col customWidth="1" min="7" max="7" width="24.38"/>
    <col customWidth="1" min="8" max="8" width="17.25"/>
    <col customWidth="1" min="9" max="9" width="28.0"/>
    <col customWidth="1" min="10" max="10" width="16.38"/>
    <col customWidth="1" min="11" max="11" width="15.63"/>
    <col customWidth="1" min="12" max="12" width="16.0"/>
    <col customWidth="1" min="13" max="14" width="15.88"/>
    <col customWidth="1" min="15" max="29" width="7.75"/>
  </cols>
  <sheetData>
    <row r="1" ht="38.25" customHeight="1">
      <c r="A1" s="1" t="s">
        <v>0</v>
      </c>
      <c r="B1" s="2"/>
      <c r="C1" s="2"/>
      <c r="D1" s="2"/>
      <c r="E1" s="2"/>
      <c r="F1" s="2"/>
      <c r="G1" s="2"/>
      <c r="H1" s="2"/>
      <c r="I1" s="3"/>
    </row>
    <row r="2" ht="37.5" customHeight="1">
      <c r="A2" s="4" t="s">
        <v>1</v>
      </c>
      <c r="B2" s="5" t="s">
        <v>2</v>
      </c>
      <c r="C2" s="6" t="s">
        <v>3</v>
      </c>
      <c r="D2" s="5" t="s">
        <v>4</v>
      </c>
      <c r="E2" s="7" t="s">
        <v>5</v>
      </c>
      <c r="F2" s="3"/>
      <c r="G2" s="5" t="s">
        <v>6</v>
      </c>
      <c r="H2" s="7"/>
      <c r="I2" s="3"/>
      <c r="J2" s="8"/>
      <c r="K2" s="8"/>
      <c r="L2" s="8"/>
      <c r="M2" s="8"/>
      <c r="N2" s="8"/>
      <c r="O2" s="8"/>
      <c r="P2" s="8"/>
      <c r="Q2" s="8"/>
      <c r="R2" s="9"/>
      <c r="S2" s="10"/>
      <c r="T2" s="8"/>
      <c r="U2" s="8"/>
      <c r="V2" s="8"/>
      <c r="W2" s="8"/>
      <c r="X2" s="8"/>
      <c r="Y2" s="8"/>
      <c r="Z2" s="8"/>
      <c r="AA2" s="9"/>
      <c r="AB2" s="10"/>
      <c r="AC2" s="8"/>
    </row>
    <row r="3" ht="159.0" customHeight="1">
      <c r="A3" s="11" t="s">
        <v>53</v>
      </c>
      <c r="B3" s="2"/>
      <c r="C3" s="2"/>
      <c r="D3" s="2"/>
      <c r="E3" s="2"/>
      <c r="F3" s="2"/>
      <c r="G3" s="2"/>
      <c r="H3" s="2"/>
      <c r="I3" s="3"/>
      <c r="J3" s="12"/>
    </row>
    <row r="4" ht="20.25" customHeight="1">
      <c r="A4" s="13" t="s">
        <v>8</v>
      </c>
      <c r="B4" s="14" t="s">
        <v>9</v>
      </c>
      <c r="C4" s="15" t="s">
        <v>10</v>
      </c>
      <c r="D4" s="16"/>
      <c r="E4" s="16"/>
      <c r="F4" s="17"/>
      <c r="G4" s="18" t="s">
        <v>54</v>
      </c>
      <c r="H4" s="14" t="s">
        <v>12</v>
      </c>
      <c r="I4" s="14" t="s">
        <v>13</v>
      </c>
    </row>
    <row r="5" ht="63.75" customHeight="1">
      <c r="A5" s="19"/>
      <c r="B5" s="20"/>
      <c r="C5" s="21" t="s">
        <v>14</v>
      </c>
      <c r="D5" s="21" t="s">
        <v>15</v>
      </c>
      <c r="E5" s="21" t="s">
        <v>16</v>
      </c>
      <c r="F5" s="21" t="s">
        <v>17</v>
      </c>
      <c r="G5" s="20"/>
      <c r="H5" s="20"/>
      <c r="I5" s="20"/>
    </row>
    <row r="6" ht="15.0" customHeight="1">
      <c r="A6" s="22" t="s">
        <v>18</v>
      </c>
      <c r="B6" s="2"/>
      <c r="C6" s="2"/>
      <c r="D6" s="2"/>
      <c r="E6" s="2"/>
      <c r="F6" s="2"/>
      <c r="G6" s="2"/>
      <c r="H6" s="26"/>
      <c r="I6" s="24"/>
    </row>
    <row r="7">
      <c r="A7" s="25" t="s">
        <v>19</v>
      </c>
      <c r="B7" s="26"/>
      <c r="C7" s="26"/>
      <c r="D7" s="26"/>
      <c r="E7" s="26"/>
      <c r="F7" s="26"/>
      <c r="G7" s="26"/>
      <c r="H7" s="27">
        <f t="shared" ref="H7:H15" si="1">SUM(B7:G7)</f>
        <v>0</v>
      </c>
      <c r="I7" s="27" t="str">
        <f t="shared" ref="I7:I15" si="2">IF(H7=$H$6,"Good","Error")</f>
        <v>Good</v>
      </c>
      <c r="J7" s="28"/>
      <c r="K7" s="28"/>
      <c r="L7" s="28"/>
      <c r="M7" s="28"/>
      <c r="N7" s="28"/>
      <c r="O7" s="28"/>
      <c r="P7" s="28"/>
      <c r="Q7" s="28"/>
      <c r="R7" s="28"/>
      <c r="S7" s="28"/>
      <c r="T7" s="28"/>
      <c r="U7" s="28"/>
      <c r="V7" s="28"/>
      <c r="W7" s="28"/>
      <c r="X7" s="28"/>
      <c r="Y7" s="28"/>
      <c r="Z7" s="28"/>
      <c r="AA7" s="28"/>
      <c r="AB7" s="28"/>
      <c r="AC7" s="28"/>
    </row>
    <row r="8">
      <c r="A8" s="25" t="s">
        <v>20</v>
      </c>
      <c r="B8" s="26"/>
      <c r="C8" s="26"/>
      <c r="D8" s="26"/>
      <c r="E8" s="26"/>
      <c r="F8" s="26"/>
      <c r="G8" s="26"/>
      <c r="H8" s="27">
        <f t="shared" si="1"/>
        <v>0</v>
      </c>
      <c r="I8" s="27" t="str">
        <f t="shared" si="2"/>
        <v>Good</v>
      </c>
      <c r="J8" s="28"/>
      <c r="K8" s="28"/>
      <c r="L8" s="28"/>
      <c r="M8" s="28"/>
      <c r="N8" s="28"/>
      <c r="O8" s="28"/>
      <c r="P8" s="28"/>
      <c r="Q8" s="28"/>
      <c r="R8" s="28"/>
      <c r="S8" s="28"/>
      <c r="T8" s="28"/>
      <c r="U8" s="28"/>
      <c r="V8" s="28"/>
      <c r="W8" s="28"/>
      <c r="X8" s="28"/>
      <c r="Y8" s="28"/>
      <c r="Z8" s="28"/>
      <c r="AA8" s="28"/>
      <c r="AB8" s="28"/>
      <c r="AC8" s="28"/>
    </row>
    <row r="9">
      <c r="A9" s="25" t="s">
        <v>21</v>
      </c>
      <c r="B9" s="26"/>
      <c r="C9" s="26"/>
      <c r="D9" s="26"/>
      <c r="E9" s="26"/>
      <c r="F9" s="26"/>
      <c r="G9" s="26"/>
      <c r="H9" s="27">
        <f t="shared" si="1"/>
        <v>0</v>
      </c>
      <c r="I9" s="27" t="str">
        <f t="shared" si="2"/>
        <v>Good</v>
      </c>
      <c r="J9" s="28"/>
      <c r="K9" s="28"/>
      <c r="L9" s="28"/>
      <c r="M9" s="28"/>
      <c r="N9" s="28"/>
      <c r="O9" s="28"/>
      <c r="P9" s="28"/>
      <c r="Q9" s="28"/>
      <c r="R9" s="28"/>
      <c r="S9" s="28"/>
      <c r="T9" s="28"/>
      <c r="U9" s="28"/>
      <c r="V9" s="28"/>
      <c r="W9" s="28"/>
      <c r="X9" s="28"/>
      <c r="Y9" s="28"/>
      <c r="Z9" s="28"/>
      <c r="AA9" s="28"/>
      <c r="AB9" s="28"/>
      <c r="AC9" s="28"/>
    </row>
    <row r="10">
      <c r="A10" s="25" t="s">
        <v>22</v>
      </c>
      <c r="B10" s="26"/>
      <c r="C10" s="26"/>
      <c r="D10" s="26"/>
      <c r="E10" s="26"/>
      <c r="F10" s="26"/>
      <c r="G10" s="26"/>
      <c r="H10" s="27">
        <f t="shared" si="1"/>
        <v>0</v>
      </c>
      <c r="I10" s="27" t="str">
        <f t="shared" si="2"/>
        <v>Good</v>
      </c>
      <c r="J10" s="28"/>
      <c r="K10" s="28"/>
      <c r="L10" s="28"/>
      <c r="M10" s="28"/>
      <c r="N10" s="28"/>
      <c r="O10" s="28"/>
      <c r="P10" s="28"/>
      <c r="Q10" s="28"/>
      <c r="R10" s="28"/>
      <c r="S10" s="28"/>
      <c r="T10" s="28"/>
      <c r="U10" s="28"/>
      <c r="V10" s="28"/>
      <c r="W10" s="28"/>
      <c r="X10" s="28"/>
      <c r="Y10" s="28"/>
      <c r="Z10" s="28"/>
      <c r="AA10" s="28"/>
      <c r="AB10" s="28"/>
      <c r="AC10" s="28"/>
    </row>
    <row r="11">
      <c r="A11" s="25" t="s">
        <v>23</v>
      </c>
      <c r="B11" s="26"/>
      <c r="C11" s="26"/>
      <c r="D11" s="26"/>
      <c r="E11" s="26"/>
      <c r="F11" s="26"/>
      <c r="G11" s="26"/>
      <c r="H11" s="27">
        <f t="shared" si="1"/>
        <v>0</v>
      </c>
      <c r="I11" s="27" t="str">
        <f t="shared" si="2"/>
        <v>Good</v>
      </c>
      <c r="J11" s="28"/>
      <c r="K11" s="28"/>
      <c r="L11" s="28"/>
      <c r="M11" s="28"/>
      <c r="N11" s="28"/>
      <c r="O11" s="28"/>
      <c r="P11" s="28"/>
      <c r="Q11" s="28"/>
      <c r="R11" s="28"/>
      <c r="S11" s="28"/>
      <c r="T11" s="28"/>
      <c r="U11" s="28"/>
      <c r="V11" s="28"/>
      <c r="W11" s="28"/>
      <c r="X11" s="28"/>
      <c r="Y11" s="28"/>
      <c r="Z11" s="28"/>
      <c r="AA11" s="28"/>
      <c r="AB11" s="28"/>
      <c r="AC11" s="28"/>
    </row>
    <row r="12">
      <c r="A12" s="25" t="s">
        <v>24</v>
      </c>
      <c r="B12" s="26"/>
      <c r="C12" s="26"/>
      <c r="D12" s="26"/>
      <c r="E12" s="26"/>
      <c r="F12" s="26"/>
      <c r="G12" s="26"/>
      <c r="H12" s="27">
        <f t="shared" si="1"/>
        <v>0</v>
      </c>
      <c r="I12" s="27" t="str">
        <f t="shared" si="2"/>
        <v>Good</v>
      </c>
      <c r="J12" s="28"/>
      <c r="K12" s="28"/>
      <c r="L12" s="28"/>
      <c r="M12" s="28"/>
      <c r="N12" s="28"/>
      <c r="O12" s="28"/>
      <c r="P12" s="28"/>
      <c r="Q12" s="28"/>
      <c r="R12" s="28"/>
      <c r="S12" s="28"/>
      <c r="T12" s="28"/>
      <c r="U12" s="28"/>
      <c r="V12" s="28"/>
      <c r="W12" s="28"/>
      <c r="X12" s="28"/>
      <c r="Y12" s="28"/>
      <c r="Z12" s="28"/>
      <c r="AA12" s="28"/>
      <c r="AB12" s="28"/>
      <c r="AC12" s="28"/>
    </row>
    <row r="13">
      <c r="A13" s="25" t="s">
        <v>25</v>
      </c>
      <c r="B13" s="26"/>
      <c r="C13" s="26"/>
      <c r="D13" s="26"/>
      <c r="E13" s="26"/>
      <c r="F13" s="26"/>
      <c r="G13" s="26"/>
      <c r="H13" s="27">
        <f t="shared" si="1"/>
        <v>0</v>
      </c>
      <c r="I13" s="27" t="str">
        <f t="shared" si="2"/>
        <v>Good</v>
      </c>
      <c r="J13" s="28"/>
      <c r="K13" s="28"/>
      <c r="L13" s="28"/>
      <c r="M13" s="28"/>
      <c r="N13" s="28"/>
      <c r="O13" s="28"/>
      <c r="P13" s="28"/>
      <c r="Q13" s="28"/>
      <c r="R13" s="28"/>
      <c r="S13" s="28"/>
      <c r="T13" s="28"/>
      <c r="U13" s="28"/>
      <c r="V13" s="28"/>
      <c r="W13" s="28"/>
      <c r="X13" s="28"/>
      <c r="Y13" s="28"/>
      <c r="Z13" s="28"/>
      <c r="AA13" s="28"/>
      <c r="AB13" s="28"/>
      <c r="AC13" s="28"/>
    </row>
    <row r="14" ht="17.25" customHeight="1">
      <c r="A14" s="25" t="s">
        <v>26</v>
      </c>
      <c r="B14" s="26"/>
      <c r="C14" s="26"/>
      <c r="D14" s="26"/>
      <c r="E14" s="26"/>
      <c r="F14" s="26"/>
      <c r="G14" s="26"/>
      <c r="H14" s="27">
        <f t="shared" si="1"/>
        <v>0</v>
      </c>
      <c r="I14" s="27" t="str">
        <f t="shared" si="2"/>
        <v>Good</v>
      </c>
      <c r="J14" s="28"/>
      <c r="K14" s="28"/>
      <c r="L14" s="28"/>
      <c r="M14" s="28"/>
      <c r="N14" s="28"/>
      <c r="O14" s="28"/>
      <c r="P14" s="28"/>
      <c r="Q14" s="28"/>
      <c r="R14" s="28"/>
      <c r="S14" s="28"/>
      <c r="T14" s="28"/>
      <c r="U14" s="28"/>
      <c r="V14" s="28"/>
      <c r="W14" s="28"/>
      <c r="X14" s="28"/>
      <c r="Y14" s="28"/>
      <c r="Z14" s="28"/>
      <c r="AA14" s="28"/>
      <c r="AB14" s="28"/>
      <c r="AC14" s="28"/>
    </row>
    <row r="15">
      <c r="A15" s="25" t="s">
        <v>27</v>
      </c>
      <c r="B15" s="26"/>
      <c r="C15" s="26"/>
      <c r="D15" s="26"/>
      <c r="E15" s="26"/>
      <c r="F15" s="26"/>
      <c r="G15" s="26"/>
      <c r="H15" s="27">
        <f t="shared" si="1"/>
        <v>0</v>
      </c>
      <c r="I15" s="27" t="str">
        <f t="shared" si="2"/>
        <v>Good</v>
      </c>
      <c r="J15" s="28"/>
      <c r="K15" s="28"/>
      <c r="L15" s="28"/>
      <c r="M15" s="28"/>
      <c r="N15" s="28"/>
      <c r="O15" s="28"/>
      <c r="P15" s="28"/>
      <c r="Q15" s="28"/>
      <c r="R15" s="28"/>
      <c r="S15" s="28"/>
      <c r="T15" s="28"/>
      <c r="U15" s="28"/>
      <c r="V15" s="28"/>
      <c r="W15" s="28"/>
      <c r="X15" s="28"/>
      <c r="Y15" s="28"/>
      <c r="Z15" s="28"/>
      <c r="AA15" s="28"/>
      <c r="AB15" s="28"/>
      <c r="AC15" s="28"/>
    </row>
    <row r="16" ht="15.75" customHeight="1">
      <c r="A16" s="22" t="s">
        <v>28</v>
      </c>
      <c r="B16" s="2"/>
      <c r="C16" s="2"/>
      <c r="D16" s="2"/>
      <c r="E16" s="2"/>
      <c r="F16" s="2"/>
      <c r="G16" s="2"/>
      <c r="H16" s="23">
        <v>382.0</v>
      </c>
      <c r="I16" s="24"/>
    </row>
    <row r="17">
      <c r="A17" s="29" t="s">
        <v>19</v>
      </c>
      <c r="B17" s="23">
        <v>364.0</v>
      </c>
      <c r="C17" s="23">
        <v>13.0</v>
      </c>
      <c r="D17" s="26">
        <v>1.0</v>
      </c>
      <c r="E17" s="26"/>
      <c r="F17" s="26"/>
      <c r="G17" s="26">
        <v>4.0</v>
      </c>
      <c r="H17" s="27">
        <f t="shared" ref="H17:H22" si="3">SUM(B17:G17)</f>
        <v>382</v>
      </c>
      <c r="I17" s="27" t="str">
        <f t="shared" ref="I17:I22" si="4">IF(H17=$H$16,"Good","Error")</f>
        <v>Good</v>
      </c>
    </row>
    <row r="18">
      <c r="A18" s="29" t="s">
        <v>20</v>
      </c>
      <c r="B18" s="23">
        <v>364.0</v>
      </c>
      <c r="C18" s="23">
        <v>13.0</v>
      </c>
      <c r="D18" s="26">
        <v>1.0</v>
      </c>
      <c r="E18" s="26"/>
      <c r="F18" s="26"/>
      <c r="G18" s="26">
        <v>4.0</v>
      </c>
      <c r="H18" s="27">
        <f t="shared" si="3"/>
        <v>382</v>
      </c>
      <c r="I18" s="27" t="str">
        <f t="shared" si="4"/>
        <v>Good</v>
      </c>
    </row>
    <row r="19">
      <c r="A19" s="29" t="s">
        <v>21</v>
      </c>
      <c r="B19" s="23">
        <v>364.0</v>
      </c>
      <c r="C19" s="23">
        <v>13.0</v>
      </c>
      <c r="D19" s="23">
        <v>1.0</v>
      </c>
      <c r="E19" s="26"/>
      <c r="F19" s="26"/>
      <c r="G19" s="26">
        <v>4.0</v>
      </c>
      <c r="H19" s="27">
        <f t="shared" si="3"/>
        <v>382</v>
      </c>
      <c r="I19" s="27" t="str">
        <f t="shared" si="4"/>
        <v>Good</v>
      </c>
    </row>
    <row r="20">
      <c r="A20" s="29" t="s">
        <v>22</v>
      </c>
      <c r="B20" s="23">
        <v>364.0</v>
      </c>
      <c r="C20" s="23">
        <v>13.0</v>
      </c>
      <c r="D20" s="23">
        <v>1.0</v>
      </c>
      <c r="E20" s="26"/>
      <c r="F20" s="26"/>
      <c r="G20" s="26">
        <v>4.0</v>
      </c>
      <c r="H20" s="27">
        <f t="shared" si="3"/>
        <v>382</v>
      </c>
      <c r="I20" s="27" t="str">
        <f t="shared" si="4"/>
        <v>Good</v>
      </c>
    </row>
    <row r="21" ht="15.75" customHeight="1">
      <c r="A21" s="29" t="s">
        <v>23</v>
      </c>
      <c r="B21" s="23">
        <v>364.0</v>
      </c>
      <c r="C21" s="23">
        <v>13.0</v>
      </c>
      <c r="D21" s="23">
        <v>1.0</v>
      </c>
      <c r="E21" s="26"/>
      <c r="F21" s="26"/>
      <c r="G21" s="26">
        <v>4.0</v>
      </c>
      <c r="H21" s="27">
        <f t="shared" si="3"/>
        <v>382</v>
      </c>
      <c r="I21" s="27" t="str">
        <f t="shared" si="4"/>
        <v>Good</v>
      </c>
    </row>
    <row r="22" ht="15.75" customHeight="1">
      <c r="A22" s="29" t="s">
        <v>26</v>
      </c>
      <c r="B22" s="23">
        <v>364.0</v>
      </c>
      <c r="C22" s="23">
        <v>13.0</v>
      </c>
      <c r="D22" s="23">
        <v>1.0</v>
      </c>
      <c r="E22" s="26"/>
      <c r="F22" s="26"/>
      <c r="G22" s="26">
        <v>4.0</v>
      </c>
      <c r="H22" s="27">
        <f t="shared" si="3"/>
        <v>382</v>
      </c>
      <c r="I22" s="27" t="str">
        <f t="shared" si="4"/>
        <v>Good</v>
      </c>
    </row>
    <row r="23" ht="15.75" customHeight="1">
      <c r="A23" s="22" t="s">
        <v>29</v>
      </c>
      <c r="B23" s="2"/>
      <c r="C23" s="2"/>
      <c r="D23" s="2"/>
      <c r="E23" s="2"/>
      <c r="F23" s="2"/>
      <c r="G23" s="2"/>
      <c r="H23" s="26"/>
      <c r="I23" s="24"/>
    </row>
    <row r="24" ht="15.75" customHeight="1">
      <c r="A24" s="29" t="s">
        <v>19</v>
      </c>
      <c r="B24" s="26"/>
      <c r="C24" s="26"/>
      <c r="D24" s="26"/>
      <c r="E24" s="26"/>
      <c r="F24" s="26"/>
      <c r="G24" s="26"/>
      <c r="H24" s="27">
        <f t="shared" ref="H24:H29" si="5">SUM(B24:G24)</f>
        <v>0</v>
      </c>
      <c r="I24" s="27" t="str">
        <f t="shared" ref="I24:I29" si="6">IF(H24=$H$23,"Good","Error")</f>
        <v>Good</v>
      </c>
    </row>
    <row r="25" ht="15.75" customHeight="1">
      <c r="A25" s="29" t="s">
        <v>20</v>
      </c>
      <c r="B25" s="26"/>
      <c r="C25" s="26"/>
      <c r="D25" s="26"/>
      <c r="E25" s="26"/>
      <c r="F25" s="26"/>
      <c r="G25" s="26"/>
      <c r="H25" s="27">
        <f t="shared" si="5"/>
        <v>0</v>
      </c>
      <c r="I25" s="27" t="str">
        <f t="shared" si="6"/>
        <v>Good</v>
      </c>
    </row>
    <row r="26" ht="15.75" customHeight="1">
      <c r="A26" s="29" t="s">
        <v>21</v>
      </c>
      <c r="B26" s="26"/>
      <c r="C26" s="26"/>
      <c r="D26" s="26"/>
      <c r="E26" s="26"/>
      <c r="F26" s="26"/>
      <c r="G26" s="26"/>
      <c r="H26" s="27">
        <f t="shared" si="5"/>
        <v>0</v>
      </c>
      <c r="I26" s="27" t="str">
        <f t="shared" si="6"/>
        <v>Good</v>
      </c>
    </row>
    <row r="27" ht="15.75" customHeight="1">
      <c r="A27" s="29" t="s">
        <v>22</v>
      </c>
      <c r="B27" s="26"/>
      <c r="C27" s="26"/>
      <c r="D27" s="26"/>
      <c r="E27" s="26"/>
      <c r="F27" s="26"/>
      <c r="G27" s="26"/>
      <c r="H27" s="27">
        <f t="shared" si="5"/>
        <v>0</v>
      </c>
      <c r="I27" s="27" t="str">
        <f t="shared" si="6"/>
        <v>Good</v>
      </c>
    </row>
    <row r="28" ht="15.75" customHeight="1">
      <c r="A28" s="29" t="s">
        <v>23</v>
      </c>
      <c r="B28" s="26"/>
      <c r="C28" s="26"/>
      <c r="D28" s="26"/>
      <c r="E28" s="26"/>
      <c r="F28" s="26"/>
      <c r="G28" s="26"/>
      <c r="H28" s="27">
        <f t="shared" si="5"/>
        <v>0</v>
      </c>
      <c r="I28" s="27" t="str">
        <f t="shared" si="6"/>
        <v>Good</v>
      </c>
    </row>
    <row r="29" ht="15.75" customHeight="1">
      <c r="A29" s="29" t="s">
        <v>26</v>
      </c>
      <c r="B29" s="26"/>
      <c r="C29" s="26"/>
      <c r="D29" s="26"/>
      <c r="E29" s="26"/>
      <c r="F29" s="26"/>
      <c r="G29" s="26"/>
      <c r="H29" s="27">
        <f t="shared" si="5"/>
        <v>0</v>
      </c>
      <c r="I29" s="27" t="str">
        <f t="shared" si="6"/>
        <v>Good</v>
      </c>
    </row>
    <row r="30" ht="15.75" customHeight="1">
      <c r="A30" s="22" t="s">
        <v>30</v>
      </c>
      <c r="B30" s="2"/>
      <c r="C30" s="2"/>
      <c r="D30" s="2"/>
      <c r="E30" s="2"/>
      <c r="F30" s="2"/>
      <c r="G30" s="2"/>
      <c r="H30" s="26"/>
      <c r="I30" s="24"/>
    </row>
    <row r="31" ht="15.75" customHeight="1">
      <c r="A31" s="29" t="s">
        <v>19</v>
      </c>
      <c r="B31" s="26"/>
      <c r="C31" s="26"/>
      <c r="D31" s="26"/>
      <c r="E31" s="26"/>
      <c r="F31" s="26"/>
      <c r="G31" s="26"/>
      <c r="H31" s="27">
        <f t="shared" ref="H31:H36" si="7">SUM(B31:G31)</f>
        <v>0</v>
      </c>
      <c r="I31" s="27" t="str">
        <f t="shared" ref="I31:I36" si="8">IF(H31=$H$30,"Good","Error")</f>
        <v>Good</v>
      </c>
    </row>
    <row r="32" ht="15.75" customHeight="1">
      <c r="A32" s="29" t="s">
        <v>20</v>
      </c>
      <c r="B32" s="26"/>
      <c r="C32" s="26"/>
      <c r="D32" s="26"/>
      <c r="E32" s="26"/>
      <c r="F32" s="26"/>
      <c r="G32" s="26"/>
      <c r="H32" s="27">
        <f t="shared" si="7"/>
        <v>0</v>
      </c>
      <c r="I32" s="27" t="str">
        <f t="shared" si="8"/>
        <v>Good</v>
      </c>
    </row>
    <row r="33" ht="15.75" customHeight="1">
      <c r="A33" s="29" t="s">
        <v>21</v>
      </c>
      <c r="B33" s="26"/>
      <c r="C33" s="26"/>
      <c r="D33" s="26"/>
      <c r="E33" s="26"/>
      <c r="F33" s="26"/>
      <c r="G33" s="26"/>
      <c r="H33" s="27">
        <f t="shared" si="7"/>
        <v>0</v>
      </c>
      <c r="I33" s="27" t="str">
        <f t="shared" si="8"/>
        <v>Good</v>
      </c>
    </row>
    <row r="34" ht="15.75" customHeight="1">
      <c r="A34" s="29" t="s">
        <v>22</v>
      </c>
      <c r="B34" s="26"/>
      <c r="C34" s="26"/>
      <c r="D34" s="26"/>
      <c r="E34" s="26"/>
      <c r="F34" s="26"/>
      <c r="G34" s="26"/>
      <c r="H34" s="27">
        <f t="shared" si="7"/>
        <v>0</v>
      </c>
      <c r="I34" s="27" t="str">
        <f t="shared" si="8"/>
        <v>Good</v>
      </c>
    </row>
    <row r="35" ht="15.75" customHeight="1">
      <c r="A35" s="29" t="s">
        <v>23</v>
      </c>
      <c r="B35" s="26"/>
      <c r="C35" s="26"/>
      <c r="D35" s="26"/>
      <c r="E35" s="26"/>
      <c r="F35" s="26"/>
      <c r="G35" s="26"/>
      <c r="H35" s="27">
        <f t="shared" si="7"/>
        <v>0</v>
      </c>
      <c r="I35" s="27" t="str">
        <f t="shared" si="8"/>
        <v>Good</v>
      </c>
    </row>
    <row r="36" ht="15.75" customHeight="1">
      <c r="A36" s="29" t="s">
        <v>26</v>
      </c>
      <c r="B36" s="26"/>
      <c r="C36" s="26"/>
      <c r="D36" s="26"/>
      <c r="E36" s="26"/>
      <c r="F36" s="26"/>
      <c r="G36" s="26"/>
      <c r="H36" s="30">
        <f t="shared" si="7"/>
        <v>0</v>
      </c>
      <c r="I36" s="27" t="str">
        <f t="shared" si="8"/>
        <v>Good</v>
      </c>
    </row>
    <row r="37" ht="20.25" customHeight="1">
      <c r="A37" s="31" t="s">
        <v>8</v>
      </c>
      <c r="B37" s="32" t="s">
        <v>9</v>
      </c>
      <c r="C37" s="33" t="s">
        <v>10</v>
      </c>
      <c r="D37" s="34"/>
      <c r="E37" s="34"/>
      <c r="F37" s="35"/>
      <c r="G37" s="36" t="s">
        <v>55</v>
      </c>
      <c r="H37" s="32" t="s">
        <v>12</v>
      </c>
      <c r="I37" s="32" t="s">
        <v>13</v>
      </c>
    </row>
    <row r="38" ht="63.75" customHeight="1">
      <c r="A38" s="19"/>
      <c r="B38" s="20"/>
      <c r="C38" s="21" t="s">
        <v>14</v>
      </c>
      <c r="D38" s="21" t="s">
        <v>15</v>
      </c>
      <c r="E38" s="21" t="s">
        <v>16</v>
      </c>
      <c r="F38" s="21" t="s">
        <v>17</v>
      </c>
      <c r="G38" s="20"/>
      <c r="H38" s="20"/>
      <c r="I38" s="20"/>
    </row>
    <row r="39" ht="15.75" customHeight="1">
      <c r="A39" s="22" t="s">
        <v>32</v>
      </c>
      <c r="B39" s="2"/>
      <c r="C39" s="2"/>
      <c r="D39" s="2"/>
      <c r="E39" s="2"/>
      <c r="F39" s="2"/>
      <c r="G39" s="2"/>
      <c r="H39" s="26"/>
      <c r="I39" s="24"/>
    </row>
    <row r="40" ht="15.75" customHeight="1">
      <c r="A40" s="29" t="s">
        <v>19</v>
      </c>
      <c r="B40" s="26"/>
      <c r="C40" s="26"/>
      <c r="D40" s="26"/>
      <c r="E40" s="26"/>
      <c r="F40" s="26"/>
      <c r="G40" s="26"/>
      <c r="H40" s="27">
        <f t="shared" ref="H40:H45" si="9">SUM(B40:G40)</f>
        <v>0</v>
      </c>
      <c r="I40" s="27" t="str">
        <f t="shared" ref="I40:I45" si="10">IF(H40=$H$39,"Good","Error")</f>
        <v>Good</v>
      </c>
    </row>
    <row r="41" ht="15.75" customHeight="1">
      <c r="A41" s="29" t="s">
        <v>20</v>
      </c>
      <c r="B41" s="26"/>
      <c r="C41" s="26"/>
      <c r="D41" s="26"/>
      <c r="E41" s="26"/>
      <c r="F41" s="26"/>
      <c r="G41" s="26"/>
      <c r="H41" s="27">
        <f t="shared" si="9"/>
        <v>0</v>
      </c>
      <c r="I41" s="27" t="str">
        <f t="shared" si="10"/>
        <v>Good</v>
      </c>
    </row>
    <row r="42" ht="15.75" customHeight="1">
      <c r="A42" s="29" t="s">
        <v>21</v>
      </c>
      <c r="B42" s="26"/>
      <c r="C42" s="26"/>
      <c r="D42" s="26"/>
      <c r="E42" s="26"/>
      <c r="F42" s="26"/>
      <c r="G42" s="26"/>
      <c r="H42" s="27">
        <f t="shared" si="9"/>
        <v>0</v>
      </c>
      <c r="I42" s="27" t="str">
        <f t="shared" si="10"/>
        <v>Good</v>
      </c>
    </row>
    <row r="43" ht="15.75" customHeight="1">
      <c r="A43" s="29" t="s">
        <v>22</v>
      </c>
      <c r="B43" s="26"/>
      <c r="C43" s="26"/>
      <c r="D43" s="26"/>
      <c r="E43" s="26"/>
      <c r="F43" s="26"/>
      <c r="G43" s="26"/>
      <c r="H43" s="27">
        <f t="shared" si="9"/>
        <v>0</v>
      </c>
      <c r="I43" s="27" t="str">
        <f t="shared" si="10"/>
        <v>Good</v>
      </c>
    </row>
    <row r="44" ht="15.75" customHeight="1">
      <c r="A44" s="29" t="s">
        <v>23</v>
      </c>
      <c r="B44" s="26"/>
      <c r="C44" s="26"/>
      <c r="D44" s="26"/>
      <c r="E44" s="26"/>
      <c r="F44" s="26"/>
      <c r="G44" s="26"/>
      <c r="H44" s="27">
        <f t="shared" si="9"/>
        <v>0</v>
      </c>
      <c r="I44" s="27" t="str">
        <f t="shared" si="10"/>
        <v>Good</v>
      </c>
    </row>
    <row r="45" ht="15.75" customHeight="1">
      <c r="A45" s="29" t="s">
        <v>26</v>
      </c>
      <c r="B45" s="26"/>
      <c r="C45" s="26"/>
      <c r="D45" s="26"/>
      <c r="E45" s="26"/>
      <c r="F45" s="26"/>
      <c r="G45" s="26"/>
      <c r="H45" s="27">
        <f t="shared" si="9"/>
        <v>0</v>
      </c>
      <c r="I45" s="27" t="str">
        <f t="shared" si="10"/>
        <v>Good</v>
      </c>
    </row>
    <row r="46" ht="15.75" customHeight="1">
      <c r="A46" s="22" t="s">
        <v>33</v>
      </c>
      <c r="B46" s="2"/>
      <c r="C46" s="2"/>
      <c r="D46" s="2"/>
      <c r="E46" s="2"/>
      <c r="F46" s="2"/>
      <c r="G46" s="2"/>
      <c r="H46" s="26"/>
      <c r="I46" s="24"/>
    </row>
    <row r="47" ht="15.75" customHeight="1">
      <c r="A47" s="29" t="s">
        <v>19</v>
      </c>
      <c r="B47" s="26"/>
      <c r="C47" s="26"/>
      <c r="D47" s="26"/>
      <c r="E47" s="26"/>
      <c r="F47" s="26"/>
      <c r="G47" s="26"/>
      <c r="H47" s="27">
        <f t="shared" ref="H47:H52" si="11">SUM(B47:G47)</f>
        <v>0</v>
      </c>
      <c r="I47" s="27" t="str">
        <f t="shared" ref="I47:I52" si="12">IF(H47=$H$46,"Good","Error")</f>
        <v>Good</v>
      </c>
    </row>
    <row r="48" ht="15.75" customHeight="1">
      <c r="A48" s="29" t="s">
        <v>20</v>
      </c>
      <c r="B48" s="26"/>
      <c r="C48" s="26"/>
      <c r="D48" s="26"/>
      <c r="E48" s="26"/>
      <c r="F48" s="26"/>
      <c r="G48" s="26"/>
      <c r="H48" s="27">
        <f t="shared" si="11"/>
        <v>0</v>
      </c>
      <c r="I48" s="27" t="str">
        <f t="shared" si="12"/>
        <v>Good</v>
      </c>
    </row>
    <row r="49" ht="15.75" customHeight="1">
      <c r="A49" s="29" t="s">
        <v>21</v>
      </c>
      <c r="B49" s="26"/>
      <c r="C49" s="26"/>
      <c r="D49" s="26"/>
      <c r="E49" s="26"/>
      <c r="F49" s="26"/>
      <c r="G49" s="26"/>
      <c r="H49" s="27">
        <f t="shared" si="11"/>
        <v>0</v>
      </c>
      <c r="I49" s="27" t="str">
        <f t="shared" si="12"/>
        <v>Good</v>
      </c>
    </row>
    <row r="50" ht="15.75" customHeight="1">
      <c r="A50" s="29" t="s">
        <v>22</v>
      </c>
      <c r="B50" s="26"/>
      <c r="C50" s="26"/>
      <c r="D50" s="26"/>
      <c r="E50" s="26"/>
      <c r="F50" s="26"/>
      <c r="G50" s="26"/>
      <c r="H50" s="27">
        <f t="shared" si="11"/>
        <v>0</v>
      </c>
      <c r="I50" s="27" t="str">
        <f t="shared" si="12"/>
        <v>Good</v>
      </c>
    </row>
    <row r="51" ht="15.75" customHeight="1">
      <c r="A51" s="29" t="s">
        <v>23</v>
      </c>
      <c r="B51" s="26"/>
      <c r="C51" s="26"/>
      <c r="D51" s="26"/>
      <c r="E51" s="26"/>
      <c r="F51" s="26"/>
      <c r="G51" s="26"/>
      <c r="H51" s="27">
        <f t="shared" si="11"/>
        <v>0</v>
      </c>
      <c r="I51" s="27" t="str">
        <f t="shared" si="12"/>
        <v>Good</v>
      </c>
    </row>
    <row r="52" ht="15.75" customHeight="1">
      <c r="A52" s="29" t="s">
        <v>26</v>
      </c>
      <c r="B52" s="26"/>
      <c r="C52" s="26"/>
      <c r="D52" s="26"/>
      <c r="E52" s="26"/>
      <c r="F52" s="26"/>
      <c r="G52" s="26"/>
      <c r="H52" s="27">
        <f t="shared" si="11"/>
        <v>0</v>
      </c>
      <c r="I52" s="27" t="str">
        <f t="shared" si="12"/>
        <v>Good</v>
      </c>
    </row>
    <row r="53" ht="15.75" customHeight="1">
      <c r="A53" s="22" t="s">
        <v>34</v>
      </c>
      <c r="B53" s="2"/>
      <c r="C53" s="2"/>
      <c r="D53" s="2"/>
      <c r="E53" s="2"/>
      <c r="F53" s="2"/>
      <c r="G53" s="2"/>
      <c r="H53" s="26"/>
      <c r="I53" s="24"/>
    </row>
    <row r="54" ht="15.75" customHeight="1">
      <c r="A54" s="29" t="s">
        <v>19</v>
      </c>
      <c r="B54" s="26"/>
      <c r="C54" s="26"/>
      <c r="D54" s="26"/>
      <c r="E54" s="26"/>
      <c r="F54" s="26"/>
      <c r="G54" s="26"/>
      <c r="H54" s="27">
        <f t="shared" ref="H54:H59" si="13">SUM(B54:G54)</f>
        <v>0</v>
      </c>
      <c r="I54" s="27" t="str">
        <f t="shared" ref="I54:I59" si="14">IF(H54=$H$53,"Good","Error")</f>
        <v>Good</v>
      </c>
    </row>
    <row r="55" ht="15.75" customHeight="1">
      <c r="A55" s="29" t="s">
        <v>20</v>
      </c>
      <c r="B55" s="26"/>
      <c r="C55" s="26"/>
      <c r="D55" s="26"/>
      <c r="E55" s="26"/>
      <c r="F55" s="26"/>
      <c r="G55" s="26"/>
      <c r="H55" s="27">
        <f t="shared" si="13"/>
        <v>0</v>
      </c>
      <c r="I55" s="27" t="str">
        <f t="shared" si="14"/>
        <v>Good</v>
      </c>
    </row>
    <row r="56" ht="15.75" customHeight="1">
      <c r="A56" s="29" t="s">
        <v>21</v>
      </c>
      <c r="B56" s="26"/>
      <c r="C56" s="26"/>
      <c r="D56" s="26"/>
      <c r="E56" s="26"/>
      <c r="F56" s="26"/>
      <c r="G56" s="26"/>
      <c r="H56" s="27">
        <f t="shared" si="13"/>
        <v>0</v>
      </c>
      <c r="I56" s="27" t="str">
        <f t="shared" si="14"/>
        <v>Good</v>
      </c>
    </row>
    <row r="57" ht="15.75" customHeight="1">
      <c r="A57" s="29" t="s">
        <v>22</v>
      </c>
      <c r="B57" s="26"/>
      <c r="C57" s="26"/>
      <c r="D57" s="26"/>
      <c r="E57" s="26"/>
      <c r="F57" s="26"/>
      <c r="G57" s="26"/>
      <c r="H57" s="27">
        <f t="shared" si="13"/>
        <v>0</v>
      </c>
      <c r="I57" s="27" t="str">
        <f t="shared" si="14"/>
        <v>Good</v>
      </c>
    </row>
    <row r="58" ht="15.75" customHeight="1">
      <c r="A58" s="29" t="s">
        <v>23</v>
      </c>
      <c r="B58" s="26"/>
      <c r="C58" s="26"/>
      <c r="D58" s="26"/>
      <c r="E58" s="26"/>
      <c r="F58" s="26"/>
      <c r="G58" s="26"/>
      <c r="H58" s="27">
        <f t="shared" si="13"/>
        <v>0</v>
      </c>
      <c r="I58" s="27" t="str">
        <f t="shared" si="14"/>
        <v>Good</v>
      </c>
    </row>
    <row r="59" ht="15.75" customHeight="1">
      <c r="A59" s="29" t="s">
        <v>26</v>
      </c>
      <c r="B59" s="26"/>
      <c r="C59" s="26"/>
      <c r="D59" s="26"/>
      <c r="E59" s="26"/>
      <c r="F59" s="26"/>
      <c r="G59" s="26"/>
      <c r="H59" s="27">
        <f t="shared" si="13"/>
        <v>0</v>
      </c>
      <c r="I59" s="27" t="str">
        <f t="shared" si="14"/>
        <v>Good</v>
      </c>
    </row>
    <row r="60" ht="15.75" customHeight="1">
      <c r="A60" s="22" t="s">
        <v>35</v>
      </c>
      <c r="B60" s="2"/>
      <c r="C60" s="2"/>
      <c r="D60" s="2"/>
      <c r="E60" s="2"/>
      <c r="F60" s="2"/>
      <c r="G60" s="2"/>
      <c r="H60" s="26"/>
      <c r="I60" s="24"/>
    </row>
    <row r="61" ht="15.75" customHeight="1">
      <c r="A61" s="29" t="s">
        <v>19</v>
      </c>
      <c r="B61" s="26"/>
      <c r="C61" s="26"/>
      <c r="D61" s="26"/>
      <c r="E61" s="26"/>
      <c r="F61" s="26"/>
      <c r="G61" s="26"/>
      <c r="H61" s="27">
        <f t="shared" ref="H61:H69" si="15">SUM(B61:G61)</f>
        <v>0</v>
      </c>
      <c r="I61" s="27" t="str">
        <f t="shared" ref="I61:I69" si="16">IF(H61=$H$60,"Good","Error")</f>
        <v>Good</v>
      </c>
    </row>
    <row r="62" ht="15.75" customHeight="1">
      <c r="A62" s="25" t="s">
        <v>20</v>
      </c>
      <c r="B62" s="26"/>
      <c r="C62" s="26"/>
      <c r="D62" s="26"/>
      <c r="E62" s="26"/>
      <c r="F62" s="26"/>
      <c r="G62" s="26"/>
      <c r="H62" s="27">
        <f t="shared" si="15"/>
        <v>0</v>
      </c>
      <c r="I62" s="27" t="str">
        <f t="shared" si="16"/>
        <v>Good</v>
      </c>
      <c r="J62" s="28"/>
      <c r="K62" s="28"/>
      <c r="L62" s="28"/>
      <c r="M62" s="28"/>
      <c r="N62" s="28"/>
      <c r="O62" s="28"/>
      <c r="P62" s="28"/>
      <c r="Q62" s="28"/>
      <c r="R62" s="28"/>
      <c r="S62" s="28"/>
      <c r="T62" s="28"/>
      <c r="U62" s="28"/>
      <c r="V62" s="28"/>
      <c r="W62" s="28"/>
      <c r="X62" s="28"/>
      <c r="Y62" s="28"/>
      <c r="Z62" s="28"/>
      <c r="AA62" s="28"/>
      <c r="AB62" s="28"/>
      <c r="AC62" s="28"/>
    </row>
    <row r="63" ht="15.75" customHeight="1">
      <c r="A63" s="29" t="s">
        <v>36</v>
      </c>
      <c r="B63" s="26"/>
      <c r="C63" s="26"/>
      <c r="D63" s="26"/>
      <c r="E63" s="26"/>
      <c r="F63" s="26"/>
      <c r="G63" s="26"/>
      <c r="H63" s="27">
        <f t="shared" si="15"/>
        <v>0</v>
      </c>
      <c r="I63" s="27" t="str">
        <f t="shared" si="16"/>
        <v>Good</v>
      </c>
    </row>
    <row r="64" ht="15.75" customHeight="1">
      <c r="A64" s="29" t="s">
        <v>21</v>
      </c>
      <c r="B64" s="26"/>
      <c r="C64" s="26"/>
      <c r="D64" s="26"/>
      <c r="E64" s="26"/>
      <c r="F64" s="26"/>
      <c r="G64" s="26"/>
      <c r="H64" s="27">
        <f t="shared" si="15"/>
        <v>0</v>
      </c>
      <c r="I64" s="27" t="str">
        <f t="shared" si="16"/>
        <v>Good</v>
      </c>
    </row>
    <row r="65" ht="15.75" customHeight="1">
      <c r="A65" s="29" t="s">
        <v>22</v>
      </c>
      <c r="B65" s="26"/>
      <c r="C65" s="26"/>
      <c r="D65" s="26"/>
      <c r="E65" s="26"/>
      <c r="F65" s="26"/>
      <c r="G65" s="26"/>
      <c r="H65" s="27">
        <f t="shared" si="15"/>
        <v>0</v>
      </c>
      <c r="I65" s="27" t="str">
        <f t="shared" si="16"/>
        <v>Good</v>
      </c>
    </row>
    <row r="66" ht="15.75" customHeight="1">
      <c r="A66" s="29" t="s">
        <v>23</v>
      </c>
      <c r="B66" s="26"/>
      <c r="C66" s="26"/>
      <c r="D66" s="26"/>
      <c r="E66" s="26"/>
      <c r="F66" s="26"/>
      <c r="G66" s="26"/>
      <c r="H66" s="27">
        <f t="shared" si="15"/>
        <v>0</v>
      </c>
      <c r="I66" s="27" t="str">
        <f t="shared" si="16"/>
        <v>Good</v>
      </c>
    </row>
    <row r="67" ht="15.75" customHeight="1">
      <c r="A67" s="29" t="s">
        <v>24</v>
      </c>
      <c r="B67" s="26"/>
      <c r="C67" s="26"/>
      <c r="D67" s="26"/>
      <c r="E67" s="26"/>
      <c r="F67" s="26"/>
      <c r="G67" s="26"/>
      <c r="H67" s="27">
        <f t="shared" si="15"/>
        <v>0</v>
      </c>
      <c r="I67" s="27" t="str">
        <f t="shared" si="16"/>
        <v>Good</v>
      </c>
    </row>
    <row r="68" ht="15.75" customHeight="1">
      <c r="A68" s="29" t="s">
        <v>26</v>
      </c>
      <c r="B68" s="26"/>
      <c r="C68" s="26"/>
      <c r="D68" s="26"/>
      <c r="E68" s="26"/>
      <c r="F68" s="26"/>
      <c r="G68" s="26"/>
      <c r="H68" s="27">
        <f t="shared" si="15"/>
        <v>0</v>
      </c>
      <c r="I68" s="27" t="str">
        <f t="shared" si="16"/>
        <v>Good</v>
      </c>
    </row>
    <row r="69" ht="15.75" customHeight="1">
      <c r="A69" s="29" t="s">
        <v>37</v>
      </c>
      <c r="B69" s="26"/>
      <c r="C69" s="26"/>
      <c r="D69" s="26"/>
      <c r="E69" s="26"/>
      <c r="F69" s="26"/>
      <c r="G69" s="26"/>
      <c r="H69" s="27">
        <f t="shared" si="15"/>
        <v>0</v>
      </c>
      <c r="I69" s="27" t="str">
        <f t="shared" si="16"/>
        <v>Good</v>
      </c>
    </row>
    <row r="70" ht="20.25" customHeight="1">
      <c r="A70" s="31" t="s">
        <v>8</v>
      </c>
      <c r="B70" s="32" t="s">
        <v>9</v>
      </c>
      <c r="C70" s="33" t="s">
        <v>10</v>
      </c>
      <c r="D70" s="34"/>
      <c r="E70" s="34"/>
      <c r="F70" s="35"/>
      <c r="G70" s="36" t="s">
        <v>56</v>
      </c>
      <c r="H70" s="32" t="s">
        <v>12</v>
      </c>
      <c r="I70" s="32" t="s">
        <v>13</v>
      </c>
    </row>
    <row r="71" ht="63.75" customHeight="1">
      <c r="A71" s="19"/>
      <c r="B71" s="20"/>
      <c r="C71" s="21" t="s">
        <v>14</v>
      </c>
      <c r="D71" s="21" t="s">
        <v>15</v>
      </c>
      <c r="E71" s="21" t="s">
        <v>16</v>
      </c>
      <c r="F71" s="21" t="s">
        <v>17</v>
      </c>
      <c r="G71" s="20"/>
      <c r="H71" s="20"/>
      <c r="I71" s="20"/>
    </row>
    <row r="72" ht="15.75" customHeight="1">
      <c r="A72" s="22" t="s">
        <v>39</v>
      </c>
      <c r="B72" s="2"/>
      <c r="C72" s="2"/>
      <c r="D72" s="2"/>
      <c r="E72" s="2"/>
      <c r="F72" s="2"/>
      <c r="G72" s="2"/>
      <c r="H72" s="26"/>
      <c r="I72" s="24"/>
    </row>
    <row r="73" ht="15.75" customHeight="1">
      <c r="A73" s="29" t="s">
        <v>19</v>
      </c>
      <c r="B73" s="26"/>
      <c r="C73" s="26"/>
      <c r="D73" s="26"/>
      <c r="E73" s="26"/>
      <c r="F73" s="26"/>
      <c r="G73" s="26"/>
      <c r="H73" s="27">
        <f t="shared" ref="H73:H81" si="17">SUM(B73:G73)</f>
        <v>0</v>
      </c>
      <c r="I73" s="27" t="str">
        <f t="shared" ref="I73:I80" si="18">IF(H73=$H$72,"Good","Error")</f>
        <v>Good</v>
      </c>
    </row>
    <row r="74" ht="15.75" customHeight="1">
      <c r="A74" s="25" t="s">
        <v>20</v>
      </c>
      <c r="B74" s="26"/>
      <c r="C74" s="26"/>
      <c r="D74" s="26"/>
      <c r="E74" s="26"/>
      <c r="F74" s="26"/>
      <c r="G74" s="26"/>
      <c r="H74" s="27">
        <f t="shared" si="17"/>
        <v>0</v>
      </c>
      <c r="I74" s="27" t="str">
        <f t="shared" si="18"/>
        <v>Good</v>
      </c>
      <c r="J74" s="28"/>
      <c r="K74" s="28"/>
      <c r="L74" s="28"/>
      <c r="M74" s="28"/>
      <c r="N74" s="28"/>
      <c r="O74" s="28"/>
      <c r="P74" s="28"/>
      <c r="Q74" s="28"/>
      <c r="R74" s="28"/>
      <c r="S74" s="28"/>
      <c r="T74" s="28"/>
      <c r="U74" s="28"/>
      <c r="V74" s="28"/>
      <c r="W74" s="28"/>
      <c r="X74" s="28"/>
      <c r="Y74" s="28"/>
      <c r="Z74" s="28"/>
      <c r="AA74" s="28"/>
      <c r="AB74" s="28"/>
      <c r="AC74" s="28"/>
    </row>
    <row r="75" ht="15.75" customHeight="1">
      <c r="A75" s="29" t="s">
        <v>36</v>
      </c>
      <c r="B75" s="26"/>
      <c r="C75" s="26"/>
      <c r="D75" s="26"/>
      <c r="E75" s="26"/>
      <c r="F75" s="26"/>
      <c r="G75" s="26"/>
      <c r="H75" s="27">
        <f t="shared" si="17"/>
        <v>0</v>
      </c>
      <c r="I75" s="27" t="str">
        <f t="shared" si="18"/>
        <v>Good</v>
      </c>
    </row>
    <row r="76" ht="15.75" customHeight="1">
      <c r="A76" s="29" t="s">
        <v>21</v>
      </c>
      <c r="B76" s="26"/>
      <c r="C76" s="26"/>
      <c r="D76" s="26"/>
      <c r="E76" s="26"/>
      <c r="F76" s="26"/>
      <c r="G76" s="26"/>
      <c r="H76" s="27">
        <f t="shared" si="17"/>
        <v>0</v>
      </c>
      <c r="I76" s="27" t="str">
        <f t="shared" si="18"/>
        <v>Good</v>
      </c>
    </row>
    <row r="77" ht="15.75" customHeight="1">
      <c r="A77" s="29" t="s">
        <v>22</v>
      </c>
      <c r="B77" s="26"/>
      <c r="C77" s="26"/>
      <c r="D77" s="26"/>
      <c r="E77" s="26"/>
      <c r="F77" s="26"/>
      <c r="G77" s="26"/>
      <c r="H77" s="27">
        <f t="shared" si="17"/>
        <v>0</v>
      </c>
      <c r="I77" s="27" t="str">
        <f t="shared" si="18"/>
        <v>Good</v>
      </c>
    </row>
    <row r="78" ht="15.75" customHeight="1">
      <c r="A78" s="29" t="s">
        <v>23</v>
      </c>
      <c r="B78" s="26"/>
      <c r="C78" s="26"/>
      <c r="D78" s="26"/>
      <c r="E78" s="26"/>
      <c r="F78" s="26"/>
      <c r="G78" s="26"/>
      <c r="H78" s="27">
        <f t="shared" si="17"/>
        <v>0</v>
      </c>
      <c r="I78" s="27" t="str">
        <f t="shared" si="18"/>
        <v>Good</v>
      </c>
    </row>
    <row r="79" ht="15.75" customHeight="1">
      <c r="A79" s="29" t="s">
        <v>24</v>
      </c>
      <c r="B79" s="26"/>
      <c r="C79" s="26"/>
      <c r="D79" s="26"/>
      <c r="E79" s="26"/>
      <c r="F79" s="26"/>
      <c r="G79" s="26"/>
      <c r="H79" s="27">
        <f t="shared" si="17"/>
        <v>0</v>
      </c>
      <c r="I79" s="27" t="str">
        <f t="shared" si="18"/>
        <v>Good</v>
      </c>
    </row>
    <row r="80" ht="15.75" customHeight="1">
      <c r="A80" s="29" t="s">
        <v>26</v>
      </c>
      <c r="B80" s="26"/>
      <c r="C80" s="26"/>
      <c r="D80" s="26"/>
      <c r="E80" s="26"/>
      <c r="F80" s="26"/>
      <c r="G80" s="26"/>
      <c r="H80" s="27">
        <f t="shared" si="17"/>
        <v>0</v>
      </c>
      <c r="I80" s="27" t="str">
        <f t="shared" si="18"/>
        <v>Good</v>
      </c>
    </row>
    <row r="81" ht="15.75" customHeight="1">
      <c r="A81" s="29" t="s">
        <v>37</v>
      </c>
      <c r="B81" s="26"/>
      <c r="C81" s="26"/>
      <c r="D81" s="26"/>
      <c r="E81" s="26"/>
      <c r="F81" s="26"/>
      <c r="G81" s="26"/>
      <c r="H81" s="27">
        <f t="shared" si="17"/>
        <v>0</v>
      </c>
      <c r="I81" s="27" t="str">
        <f>IF(H81=$H$60,"Good","Error")</f>
        <v>Good</v>
      </c>
    </row>
    <row r="82" ht="15.75" customHeight="1">
      <c r="A82" s="22" t="s">
        <v>40</v>
      </c>
      <c r="B82" s="2"/>
      <c r="C82" s="2"/>
      <c r="D82" s="2"/>
      <c r="E82" s="2"/>
      <c r="F82" s="2"/>
      <c r="G82" s="2"/>
      <c r="H82" s="26"/>
      <c r="I82" s="24"/>
    </row>
    <row r="83" ht="15.75" customHeight="1">
      <c r="A83" s="29" t="s">
        <v>19</v>
      </c>
      <c r="B83" s="26"/>
      <c r="C83" s="26"/>
      <c r="D83" s="26"/>
      <c r="E83" s="26"/>
      <c r="F83" s="26"/>
      <c r="G83" s="26"/>
      <c r="H83" s="27">
        <f t="shared" ref="H83:H91" si="19">SUM(B83:G83)</f>
        <v>0</v>
      </c>
      <c r="I83" s="27" t="str">
        <f t="shared" ref="I83:I91" si="20">IF(H83=$H$82,"Good","Error")</f>
        <v>Good</v>
      </c>
    </row>
    <row r="84" ht="15.75" customHeight="1">
      <c r="A84" s="25" t="s">
        <v>20</v>
      </c>
      <c r="B84" s="26"/>
      <c r="C84" s="26"/>
      <c r="D84" s="26"/>
      <c r="E84" s="26"/>
      <c r="F84" s="26"/>
      <c r="G84" s="26"/>
      <c r="H84" s="27">
        <f t="shared" si="19"/>
        <v>0</v>
      </c>
      <c r="I84" s="27" t="str">
        <f t="shared" si="20"/>
        <v>Good</v>
      </c>
      <c r="J84" s="28"/>
      <c r="K84" s="28"/>
      <c r="L84" s="28"/>
      <c r="M84" s="28"/>
      <c r="N84" s="28"/>
      <c r="O84" s="28"/>
      <c r="P84" s="28"/>
      <c r="Q84" s="28"/>
      <c r="R84" s="28"/>
      <c r="S84" s="28"/>
      <c r="T84" s="28"/>
      <c r="U84" s="28"/>
      <c r="V84" s="28"/>
      <c r="W84" s="28"/>
      <c r="X84" s="28"/>
      <c r="Y84" s="28"/>
      <c r="Z84" s="28"/>
      <c r="AA84" s="28"/>
      <c r="AB84" s="28"/>
      <c r="AC84" s="28"/>
    </row>
    <row r="85" ht="15.75" customHeight="1">
      <c r="A85" s="29" t="s">
        <v>36</v>
      </c>
      <c r="B85" s="26"/>
      <c r="C85" s="26"/>
      <c r="D85" s="26"/>
      <c r="E85" s="26"/>
      <c r="F85" s="26"/>
      <c r="G85" s="26"/>
      <c r="H85" s="27">
        <f t="shared" si="19"/>
        <v>0</v>
      </c>
      <c r="I85" s="27" t="str">
        <f t="shared" si="20"/>
        <v>Good</v>
      </c>
    </row>
    <row r="86" ht="15.75" customHeight="1">
      <c r="A86" s="29" t="s">
        <v>21</v>
      </c>
      <c r="B86" s="26"/>
      <c r="C86" s="26"/>
      <c r="D86" s="26"/>
      <c r="E86" s="26"/>
      <c r="F86" s="26"/>
      <c r="G86" s="26"/>
      <c r="H86" s="27">
        <f t="shared" si="19"/>
        <v>0</v>
      </c>
      <c r="I86" s="27" t="str">
        <f t="shared" si="20"/>
        <v>Good</v>
      </c>
    </row>
    <row r="87" ht="15.75" customHeight="1">
      <c r="A87" s="29" t="s">
        <v>22</v>
      </c>
      <c r="B87" s="26"/>
      <c r="C87" s="26"/>
      <c r="D87" s="26"/>
      <c r="E87" s="26"/>
      <c r="F87" s="26"/>
      <c r="G87" s="26"/>
      <c r="H87" s="27">
        <f t="shared" si="19"/>
        <v>0</v>
      </c>
      <c r="I87" s="27" t="str">
        <f t="shared" si="20"/>
        <v>Good</v>
      </c>
    </row>
    <row r="88" ht="15.75" customHeight="1">
      <c r="A88" s="29" t="s">
        <v>23</v>
      </c>
      <c r="B88" s="26"/>
      <c r="C88" s="26"/>
      <c r="D88" s="26"/>
      <c r="E88" s="26"/>
      <c r="F88" s="26"/>
      <c r="G88" s="26"/>
      <c r="H88" s="27">
        <f t="shared" si="19"/>
        <v>0</v>
      </c>
      <c r="I88" s="27" t="str">
        <f t="shared" si="20"/>
        <v>Good</v>
      </c>
    </row>
    <row r="89" ht="15.75" customHeight="1">
      <c r="A89" s="29" t="s">
        <v>24</v>
      </c>
      <c r="B89" s="26"/>
      <c r="C89" s="26"/>
      <c r="D89" s="26"/>
      <c r="E89" s="26"/>
      <c r="F89" s="26"/>
      <c r="G89" s="26"/>
      <c r="H89" s="27">
        <f t="shared" si="19"/>
        <v>0</v>
      </c>
      <c r="I89" s="27" t="str">
        <f t="shared" si="20"/>
        <v>Good</v>
      </c>
    </row>
    <row r="90" ht="15.75" customHeight="1">
      <c r="A90" s="29" t="s">
        <v>26</v>
      </c>
      <c r="B90" s="26"/>
      <c r="C90" s="26"/>
      <c r="D90" s="26"/>
      <c r="E90" s="26"/>
      <c r="F90" s="26"/>
      <c r="G90" s="26"/>
      <c r="H90" s="27">
        <f t="shared" si="19"/>
        <v>0</v>
      </c>
      <c r="I90" s="27" t="str">
        <f t="shared" si="20"/>
        <v>Good</v>
      </c>
    </row>
    <row r="91" ht="15.75" customHeight="1">
      <c r="A91" s="29" t="s">
        <v>37</v>
      </c>
      <c r="B91" s="26"/>
      <c r="C91" s="26"/>
      <c r="D91" s="26"/>
      <c r="E91" s="26"/>
      <c r="F91" s="26"/>
      <c r="G91" s="26"/>
      <c r="H91" s="27">
        <f t="shared" si="19"/>
        <v>0</v>
      </c>
      <c r="I91" s="27" t="str">
        <f t="shared" si="20"/>
        <v>Good</v>
      </c>
    </row>
    <row r="92" ht="15.75" customHeight="1">
      <c r="A92" s="22" t="s">
        <v>41</v>
      </c>
      <c r="B92" s="2"/>
      <c r="C92" s="2"/>
      <c r="D92" s="2"/>
      <c r="E92" s="2"/>
      <c r="F92" s="2"/>
      <c r="G92" s="2"/>
      <c r="H92" s="26"/>
      <c r="I92" s="24"/>
    </row>
    <row r="93" ht="15.75" customHeight="1">
      <c r="A93" s="29" t="s">
        <v>19</v>
      </c>
      <c r="B93" s="26"/>
      <c r="C93" s="26"/>
      <c r="D93" s="26"/>
      <c r="E93" s="26"/>
      <c r="F93" s="26"/>
      <c r="G93" s="26"/>
      <c r="H93" s="27">
        <f t="shared" ref="H93:H101" si="21">SUM(B93:G93)</f>
        <v>0</v>
      </c>
      <c r="I93" s="27" t="str">
        <f t="shared" ref="I93:I101" si="22">IF(H93=$H$92,"Good","Error")</f>
        <v>Good</v>
      </c>
    </row>
    <row r="94" ht="15.75" customHeight="1">
      <c r="A94" s="25" t="s">
        <v>20</v>
      </c>
      <c r="B94" s="26"/>
      <c r="C94" s="26"/>
      <c r="D94" s="26"/>
      <c r="E94" s="26"/>
      <c r="F94" s="26"/>
      <c r="G94" s="26"/>
      <c r="H94" s="27">
        <f t="shared" si="21"/>
        <v>0</v>
      </c>
      <c r="I94" s="27" t="str">
        <f t="shared" si="22"/>
        <v>Good</v>
      </c>
      <c r="J94" s="28"/>
      <c r="K94" s="28"/>
      <c r="L94" s="28"/>
      <c r="M94" s="28"/>
      <c r="N94" s="28"/>
      <c r="O94" s="28"/>
      <c r="P94" s="28"/>
      <c r="Q94" s="28"/>
      <c r="R94" s="28"/>
      <c r="S94" s="28"/>
      <c r="T94" s="28"/>
      <c r="U94" s="28"/>
      <c r="V94" s="28"/>
      <c r="W94" s="28"/>
      <c r="X94" s="28"/>
      <c r="Y94" s="28"/>
      <c r="Z94" s="28"/>
      <c r="AA94" s="28"/>
      <c r="AB94" s="28"/>
      <c r="AC94" s="28"/>
    </row>
    <row r="95" ht="15.75" customHeight="1">
      <c r="A95" s="25" t="s">
        <v>36</v>
      </c>
      <c r="B95" s="26"/>
      <c r="C95" s="26"/>
      <c r="D95" s="26"/>
      <c r="E95" s="26"/>
      <c r="F95" s="26"/>
      <c r="G95" s="26"/>
      <c r="H95" s="27">
        <f t="shared" si="21"/>
        <v>0</v>
      </c>
      <c r="I95" s="27" t="str">
        <f t="shared" si="22"/>
        <v>Good</v>
      </c>
    </row>
    <row r="96" ht="15.75" customHeight="1">
      <c r="A96" s="29" t="s">
        <v>21</v>
      </c>
      <c r="B96" s="26"/>
      <c r="C96" s="26"/>
      <c r="D96" s="26"/>
      <c r="E96" s="26"/>
      <c r="F96" s="26"/>
      <c r="G96" s="26"/>
      <c r="H96" s="27">
        <f t="shared" si="21"/>
        <v>0</v>
      </c>
      <c r="I96" s="27" t="str">
        <f t="shared" si="22"/>
        <v>Good</v>
      </c>
    </row>
    <row r="97" ht="15.75" customHeight="1">
      <c r="A97" s="29" t="s">
        <v>22</v>
      </c>
      <c r="B97" s="26"/>
      <c r="C97" s="26"/>
      <c r="D97" s="26"/>
      <c r="E97" s="26"/>
      <c r="F97" s="26"/>
      <c r="G97" s="26"/>
      <c r="H97" s="27">
        <f t="shared" si="21"/>
        <v>0</v>
      </c>
      <c r="I97" s="27" t="str">
        <f t="shared" si="22"/>
        <v>Good</v>
      </c>
    </row>
    <row r="98" ht="15.75" customHeight="1">
      <c r="A98" s="29" t="s">
        <v>23</v>
      </c>
      <c r="B98" s="26"/>
      <c r="C98" s="26"/>
      <c r="D98" s="26"/>
      <c r="E98" s="26"/>
      <c r="F98" s="26"/>
      <c r="G98" s="26"/>
      <c r="H98" s="27">
        <f t="shared" si="21"/>
        <v>0</v>
      </c>
      <c r="I98" s="27" t="str">
        <f t="shared" si="22"/>
        <v>Good</v>
      </c>
    </row>
    <row r="99" ht="15.75" customHeight="1">
      <c r="A99" s="29" t="s">
        <v>24</v>
      </c>
      <c r="B99" s="26"/>
      <c r="C99" s="26"/>
      <c r="D99" s="26"/>
      <c r="E99" s="26"/>
      <c r="F99" s="26"/>
      <c r="G99" s="26"/>
      <c r="H99" s="27">
        <f t="shared" si="21"/>
        <v>0</v>
      </c>
      <c r="I99" s="27" t="str">
        <f t="shared" si="22"/>
        <v>Good</v>
      </c>
    </row>
    <row r="100" ht="15.75" customHeight="1">
      <c r="A100" s="29" t="s">
        <v>26</v>
      </c>
      <c r="B100" s="26"/>
      <c r="C100" s="26"/>
      <c r="D100" s="26"/>
      <c r="E100" s="26"/>
      <c r="F100" s="26"/>
      <c r="G100" s="26"/>
      <c r="H100" s="27">
        <f t="shared" si="21"/>
        <v>0</v>
      </c>
      <c r="I100" s="27" t="str">
        <f t="shared" si="22"/>
        <v>Good</v>
      </c>
    </row>
    <row r="101" ht="15.75" customHeight="1">
      <c r="A101" s="29" t="s">
        <v>37</v>
      </c>
      <c r="B101" s="26"/>
      <c r="C101" s="26"/>
      <c r="D101" s="26"/>
      <c r="E101" s="26"/>
      <c r="F101" s="26"/>
      <c r="G101" s="26"/>
      <c r="H101" s="27">
        <f t="shared" si="21"/>
        <v>0</v>
      </c>
      <c r="I101" s="27" t="str">
        <f t="shared" si="22"/>
        <v>Good</v>
      </c>
    </row>
    <row r="102" ht="20.25" customHeight="1">
      <c r="A102" s="31" t="s">
        <v>8</v>
      </c>
      <c r="B102" s="32" t="s">
        <v>9</v>
      </c>
      <c r="C102" s="33" t="s">
        <v>10</v>
      </c>
      <c r="D102" s="34"/>
      <c r="E102" s="34"/>
      <c r="F102" s="35"/>
      <c r="G102" s="36" t="s">
        <v>57</v>
      </c>
      <c r="H102" s="32" t="s">
        <v>12</v>
      </c>
      <c r="I102" s="32" t="s">
        <v>13</v>
      </c>
    </row>
    <row r="103" ht="63.75" customHeight="1">
      <c r="A103" s="19"/>
      <c r="B103" s="20"/>
      <c r="C103" s="21" t="s">
        <v>14</v>
      </c>
      <c r="D103" s="21" t="s">
        <v>15</v>
      </c>
      <c r="E103" s="21" t="s">
        <v>16</v>
      </c>
      <c r="F103" s="21" t="s">
        <v>17</v>
      </c>
      <c r="G103" s="20"/>
      <c r="H103" s="20"/>
      <c r="I103" s="20"/>
    </row>
    <row r="104" ht="15.75" customHeight="1">
      <c r="A104" s="22" t="s">
        <v>43</v>
      </c>
      <c r="B104" s="2"/>
      <c r="C104" s="2"/>
      <c r="D104" s="2"/>
      <c r="E104" s="2"/>
      <c r="F104" s="2"/>
      <c r="G104" s="2"/>
      <c r="H104" s="26"/>
      <c r="I104" s="24"/>
    </row>
    <row r="105" ht="15.75" customHeight="1">
      <c r="A105" s="29" t="s">
        <v>19</v>
      </c>
      <c r="B105" s="26"/>
      <c r="C105" s="26"/>
      <c r="D105" s="26"/>
      <c r="E105" s="26"/>
      <c r="F105" s="26"/>
      <c r="G105" s="26"/>
      <c r="H105" s="27"/>
      <c r="I105" s="27" t="str">
        <f t="shared" ref="I105:I114" si="23">IF(H105=$H$104,"Good","Error")</f>
        <v>Good</v>
      </c>
    </row>
    <row r="106" ht="15.75" customHeight="1">
      <c r="A106" s="25" t="s">
        <v>20</v>
      </c>
      <c r="B106" s="26"/>
      <c r="C106" s="26"/>
      <c r="D106" s="26"/>
      <c r="E106" s="26"/>
      <c r="F106" s="26"/>
      <c r="G106" s="26"/>
      <c r="H106" s="27"/>
      <c r="I106" s="27" t="str">
        <f t="shared" si="23"/>
        <v>Good</v>
      </c>
      <c r="J106" s="28"/>
      <c r="K106" s="28"/>
      <c r="L106" s="28"/>
      <c r="M106" s="28"/>
      <c r="N106" s="28"/>
      <c r="O106" s="28"/>
      <c r="P106" s="28"/>
      <c r="Q106" s="28"/>
      <c r="R106" s="28"/>
      <c r="S106" s="28"/>
      <c r="T106" s="28"/>
      <c r="U106" s="28"/>
      <c r="V106" s="28"/>
      <c r="W106" s="28"/>
      <c r="X106" s="28"/>
      <c r="Y106" s="28"/>
      <c r="Z106" s="28"/>
      <c r="AA106" s="28"/>
      <c r="AB106" s="28"/>
      <c r="AC106" s="28"/>
    </row>
    <row r="107" ht="15.75" customHeight="1">
      <c r="A107" s="29" t="s">
        <v>36</v>
      </c>
      <c r="B107" s="26"/>
      <c r="C107" s="26"/>
      <c r="D107" s="26"/>
      <c r="E107" s="26"/>
      <c r="F107" s="26"/>
      <c r="G107" s="26"/>
      <c r="H107" s="27"/>
      <c r="I107" s="27" t="str">
        <f t="shared" si="23"/>
        <v>Good</v>
      </c>
    </row>
    <row r="108" ht="15.75" customHeight="1">
      <c r="A108" s="29" t="s">
        <v>21</v>
      </c>
      <c r="B108" s="26"/>
      <c r="C108" s="26"/>
      <c r="D108" s="26"/>
      <c r="E108" s="26"/>
      <c r="F108" s="26"/>
      <c r="G108" s="26"/>
      <c r="H108" s="27"/>
      <c r="I108" s="27" t="str">
        <f t="shared" si="23"/>
        <v>Good</v>
      </c>
    </row>
    <row r="109" ht="15.75" customHeight="1">
      <c r="A109" s="29" t="s">
        <v>22</v>
      </c>
      <c r="B109" s="26"/>
      <c r="C109" s="26"/>
      <c r="D109" s="26"/>
      <c r="E109" s="26"/>
      <c r="F109" s="26"/>
      <c r="G109" s="26"/>
      <c r="H109" s="27"/>
      <c r="I109" s="27" t="str">
        <f t="shared" si="23"/>
        <v>Good</v>
      </c>
    </row>
    <row r="110" ht="15.75" customHeight="1">
      <c r="A110" s="29" t="s">
        <v>23</v>
      </c>
      <c r="B110" s="26"/>
      <c r="C110" s="26"/>
      <c r="D110" s="26"/>
      <c r="E110" s="26"/>
      <c r="F110" s="26"/>
      <c r="G110" s="26"/>
      <c r="H110" s="27"/>
      <c r="I110" s="27" t="str">
        <f t="shared" si="23"/>
        <v>Good</v>
      </c>
    </row>
    <row r="111" ht="15.75" customHeight="1">
      <c r="A111" s="29" t="s">
        <v>24</v>
      </c>
      <c r="B111" s="26"/>
      <c r="C111" s="26"/>
      <c r="D111" s="26"/>
      <c r="E111" s="26"/>
      <c r="F111" s="26"/>
      <c r="G111" s="26"/>
      <c r="H111" s="27"/>
      <c r="I111" s="27" t="str">
        <f t="shared" si="23"/>
        <v>Good</v>
      </c>
    </row>
    <row r="112" ht="15.75" customHeight="1">
      <c r="A112" s="29" t="s">
        <v>26</v>
      </c>
      <c r="B112" s="26"/>
      <c r="C112" s="26"/>
      <c r="D112" s="26"/>
      <c r="E112" s="26"/>
      <c r="F112" s="26"/>
      <c r="G112" s="26"/>
      <c r="H112" s="27"/>
      <c r="I112" s="27" t="str">
        <f t="shared" si="23"/>
        <v>Good</v>
      </c>
    </row>
    <row r="113" ht="15.75" customHeight="1">
      <c r="A113" s="29" t="s">
        <v>37</v>
      </c>
      <c r="B113" s="26"/>
      <c r="C113" s="26"/>
      <c r="D113" s="26"/>
      <c r="E113" s="26"/>
      <c r="F113" s="26"/>
      <c r="G113" s="26"/>
      <c r="H113" s="27"/>
      <c r="I113" s="27" t="str">
        <f t="shared" si="23"/>
        <v>Good</v>
      </c>
    </row>
    <row r="114" ht="15.75" customHeight="1">
      <c r="A114" s="22" t="s">
        <v>44</v>
      </c>
      <c r="B114" s="2"/>
      <c r="C114" s="2"/>
      <c r="D114" s="2"/>
      <c r="E114" s="2"/>
      <c r="F114" s="2"/>
      <c r="G114" s="2"/>
      <c r="H114" s="26"/>
      <c r="I114" s="24" t="str">
        <f t="shared" si="23"/>
        <v>Good</v>
      </c>
    </row>
    <row r="115" ht="15.75" customHeight="1">
      <c r="A115" s="29" t="s">
        <v>19</v>
      </c>
      <c r="B115" s="26"/>
      <c r="C115" s="26"/>
      <c r="D115" s="26"/>
      <c r="E115" s="26"/>
      <c r="F115" s="26"/>
      <c r="G115" s="26"/>
      <c r="H115" s="27"/>
      <c r="I115" s="27" t="str">
        <f t="shared" ref="I115:I123" si="24">IF(H115=$H$114,"Good","Error")</f>
        <v>Good</v>
      </c>
    </row>
    <row r="116" ht="15.75" customHeight="1">
      <c r="A116" s="25" t="s">
        <v>20</v>
      </c>
      <c r="B116" s="26"/>
      <c r="C116" s="26"/>
      <c r="D116" s="26"/>
      <c r="E116" s="26"/>
      <c r="F116" s="26"/>
      <c r="G116" s="26"/>
      <c r="H116" s="27"/>
      <c r="I116" s="27" t="str">
        <f t="shared" si="24"/>
        <v>Good</v>
      </c>
      <c r="J116" s="28"/>
      <c r="K116" s="28"/>
      <c r="L116" s="28"/>
      <c r="M116" s="28"/>
      <c r="N116" s="28"/>
      <c r="O116" s="28"/>
      <c r="P116" s="28"/>
      <c r="Q116" s="28"/>
      <c r="R116" s="28"/>
      <c r="S116" s="28"/>
      <c r="T116" s="28"/>
      <c r="U116" s="28"/>
      <c r="V116" s="28"/>
      <c r="W116" s="28"/>
      <c r="X116" s="28"/>
      <c r="Y116" s="28"/>
      <c r="Z116" s="28"/>
      <c r="AA116" s="28"/>
      <c r="AB116" s="28"/>
      <c r="AC116" s="28"/>
    </row>
    <row r="117" ht="15.75" customHeight="1">
      <c r="A117" s="29" t="s">
        <v>36</v>
      </c>
      <c r="B117" s="26"/>
      <c r="C117" s="26"/>
      <c r="D117" s="26"/>
      <c r="E117" s="26"/>
      <c r="F117" s="26"/>
      <c r="G117" s="26"/>
      <c r="H117" s="27"/>
      <c r="I117" s="27" t="str">
        <f t="shared" si="24"/>
        <v>Good</v>
      </c>
    </row>
    <row r="118" ht="15.75" customHeight="1">
      <c r="A118" s="29" t="s">
        <v>21</v>
      </c>
      <c r="B118" s="26"/>
      <c r="C118" s="26"/>
      <c r="D118" s="26"/>
      <c r="E118" s="26"/>
      <c r="F118" s="26"/>
      <c r="G118" s="26"/>
      <c r="H118" s="27"/>
      <c r="I118" s="27" t="str">
        <f t="shared" si="24"/>
        <v>Good</v>
      </c>
    </row>
    <row r="119" ht="15.75" customHeight="1">
      <c r="A119" s="29" t="s">
        <v>22</v>
      </c>
      <c r="B119" s="26"/>
      <c r="C119" s="26"/>
      <c r="D119" s="26"/>
      <c r="E119" s="26"/>
      <c r="F119" s="26"/>
      <c r="G119" s="26"/>
      <c r="H119" s="27"/>
      <c r="I119" s="27" t="str">
        <f t="shared" si="24"/>
        <v>Good</v>
      </c>
    </row>
    <row r="120" ht="15.75" customHeight="1">
      <c r="A120" s="29" t="s">
        <v>23</v>
      </c>
      <c r="B120" s="26"/>
      <c r="C120" s="26"/>
      <c r="D120" s="26"/>
      <c r="E120" s="26"/>
      <c r="F120" s="26"/>
      <c r="G120" s="26"/>
      <c r="H120" s="27"/>
      <c r="I120" s="27" t="str">
        <f t="shared" si="24"/>
        <v>Good</v>
      </c>
    </row>
    <row r="121" ht="15.75" customHeight="1">
      <c r="A121" s="29" t="s">
        <v>24</v>
      </c>
      <c r="B121" s="26"/>
      <c r="C121" s="26"/>
      <c r="D121" s="26"/>
      <c r="E121" s="26"/>
      <c r="F121" s="26"/>
      <c r="G121" s="26"/>
      <c r="H121" s="27"/>
      <c r="I121" s="27" t="str">
        <f t="shared" si="24"/>
        <v>Good</v>
      </c>
    </row>
    <row r="122" ht="15.75" customHeight="1">
      <c r="A122" s="29" t="s">
        <v>26</v>
      </c>
      <c r="B122" s="26"/>
      <c r="C122" s="26"/>
      <c r="D122" s="26"/>
      <c r="E122" s="26"/>
      <c r="F122" s="26"/>
      <c r="G122" s="26"/>
      <c r="H122" s="27"/>
      <c r="I122" s="27" t="str">
        <f t="shared" si="24"/>
        <v>Good</v>
      </c>
    </row>
    <row r="123" ht="15.75" customHeight="1">
      <c r="A123" s="29" t="s">
        <v>37</v>
      </c>
      <c r="B123" s="26"/>
      <c r="C123" s="26"/>
      <c r="D123" s="26"/>
      <c r="E123" s="26"/>
      <c r="F123" s="26"/>
      <c r="G123" s="26"/>
      <c r="H123" s="27"/>
      <c r="I123" s="27" t="str">
        <f t="shared" si="24"/>
        <v>Good</v>
      </c>
    </row>
    <row r="124" ht="15.75" customHeight="1">
      <c r="A124" s="22" t="s">
        <v>45</v>
      </c>
      <c r="B124" s="2"/>
      <c r="C124" s="2"/>
      <c r="D124" s="2"/>
      <c r="E124" s="2"/>
      <c r="F124" s="2"/>
      <c r="G124" s="2"/>
      <c r="H124" s="26"/>
      <c r="I124" s="24"/>
    </row>
    <row r="125" ht="15.75" customHeight="1">
      <c r="A125" s="29" t="s">
        <v>19</v>
      </c>
      <c r="B125" s="26"/>
      <c r="C125" s="26"/>
      <c r="D125" s="26"/>
      <c r="E125" s="26"/>
      <c r="F125" s="26"/>
      <c r="G125" s="26"/>
      <c r="H125" s="27"/>
      <c r="I125" s="27" t="str">
        <f t="shared" ref="I125:I133" si="25">IF(H125=$H$124,"Good","Error")</f>
        <v>Good</v>
      </c>
    </row>
    <row r="126" ht="15.75" customHeight="1">
      <c r="A126" s="25" t="s">
        <v>20</v>
      </c>
      <c r="B126" s="26"/>
      <c r="C126" s="26"/>
      <c r="D126" s="26"/>
      <c r="E126" s="26"/>
      <c r="F126" s="26"/>
      <c r="G126" s="26"/>
      <c r="H126" s="27"/>
      <c r="I126" s="27" t="str">
        <f t="shared" si="25"/>
        <v>Good</v>
      </c>
      <c r="J126" s="28"/>
      <c r="K126" s="28"/>
      <c r="L126" s="28"/>
      <c r="M126" s="28"/>
      <c r="N126" s="28"/>
      <c r="O126" s="28"/>
      <c r="P126" s="28"/>
      <c r="Q126" s="28"/>
      <c r="R126" s="28"/>
      <c r="S126" s="28"/>
      <c r="T126" s="28"/>
      <c r="U126" s="28"/>
      <c r="V126" s="28"/>
      <c r="W126" s="28"/>
      <c r="X126" s="28"/>
      <c r="Y126" s="28"/>
      <c r="Z126" s="28"/>
      <c r="AA126" s="28"/>
      <c r="AB126" s="28"/>
      <c r="AC126" s="28"/>
    </row>
    <row r="127" ht="15.75" customHeight="1">
      <c r="A127" s="29" t="s">
        <v>36</v>
      </c>
      <c r="B127" s="26"/>
      <c r="C127" s="26"/>
      <c r="D127" s="26"/>
      <c r="E127" s="26"/>
      <c r="F127" s="26"/>
      <c r="G127" s="26"/>
      <c r="H127" s="27"/>
      <c r="I127" s="27" t="str">
        <f t="shared" si="25"/>
        <v>Good</v>
      </c>
    </row>
    <row r="128" ht="15.75" customHeight="1">
      <c r="A128" s="29" t="s">
        <v>21</v>
      </c>
      <c r="B128" s="26"/>
      <c r="C128" s="26"/>
      <c r="D128" s="26"/>
      <c r="E128" s="26"/>
      <c r="F128" s="26"/>
      <c r="G128" s="26"/>
      <c r="H128" s="27"/>
      <c r="I128" s="27" t="str">
        <f t="shared" si="25"/>
        <v>Good</v>
      </c>
    </row>
    <row r="129" ht="15.75" customHeight="1">
      <c r="A129" s="29" t="s">
        <v>22</v>
      </c>
      <c r="B129" s="26"/>
      <c r="C129" s="26"/>
      <c r="D129" s="26"/>
      <c r="E129" s="26"/>
      <c r="F129" s="26"/>
      <c r="G129" s="26"/>
      <c r="H129" s="27"/>
      <c r="I129" s="27" t="str">
        <f t="shared" si="25"/>
        <v>Good</v>
      </c>
    </row>
    <row r="130" ht="15.75" customHeight="1">
      <c r="A130" s="29" t="s">
        <v>23</v>
      </c>
      <c r="B130" s="26"/>
      <c r="C130" s="26"/>
      <c r="D130" s="26"/>
      <c r="E130" s="26"/>
      <c r="F130" s="26"/>
      <c r="G130" s="26"/>
      <c r="H130" s="27"/>
      <c r="I130" s="27" t="str">
        <f t="shared" si="25"/>
        <v>Good</v>
      </c>
    </row>
    <row r="131" ht="15.75" customHeight="1">
      <c r="A131" s="29" t="s">
        <v>24</v>
      </c>
      <c r="B131" s="26"/>
      <c r="C131" s="26"/>
      <c r="D131" s="26"/>
      <c r="E131" s="26"/>
      <c r="F131" s="26"/>
      <c r="G131" s="26"/>
      <c r="H131" s="27"/>
      <c r="I131" s="27" t="str">
        <f t="shared" si="25"/>
        <v>Good</v>
      </c>
    </row>
    <row r="132" ht="15.75" customHeight="1">
      <c r="A132" s="29" t="s">
        <v>26</v>
      </c>
      <c r="B132" s="26"/>
      <c r="C132" s="26"/>
      <c r="D132" s="26"/>
      <c r="E132" s="26"/>
      <c r="F132" s="26"/>
      <c r="G132" s="26"/>
      <c r="H132" s="27"/>
      <c r="I132" s="27" t="str">
        <f t="shared" si="25"/>
        <v>Good</v>
      </c>
    </row>
    <row r="133" ht="15.75" customHeight="1">
      <c r="A133" s="29" t="s">
        <v>37</v>
      </c>
      <c r="B133" s="26"/>
      <c r="C133" s="26"/>
      <c r="D133" s="26"/>
      <c r="E133" s="26"/>
      <c r="F133" s="26"/>
      <c r="G133" s="26"/>
      <c r="H133" s="27"/>
      <c r="I133" s="27" t="str">
        <f t="shared" si="25"/>
        <v>Good</v>
      </c>
    </row>
    <row r="134" ht="15.75" customHeight="1">
      <c r="A134" s="37"/>
      <c r="B134" s="2"/>
      <c r="C134" s="2"/>
      <c r="D134" s="2"/>
      <c r="E134" s="2"/>
      <c r="F134" s="2"/>
      <c r="G134" s="2"/>
      <c r="H134" s="38"/>
    </row>
    <row r="135" ht="52.5" customHeight="1">
      <c r="A135" s="39" t="s">
        <v>46</v>
      </c>
      <c r="B135" s="40"/>
      <c r="C135" s="40"/>
      <c r="D135" s="40"/>
      <c r="E135" s="41"/>
      <c r="F135" s="41"/>
      <c r="G135" s="40"/>
      <c r="H135" s="30"/>
    </row>
    <row r="136" ht="15.75" customHeight="1">
      <c r="A136" s="42"/>
      <c r="E136" s="42"/>
      <c r="G136" s="42"/>
      <c r="H136" s="43"/>
    </row>
    <row r="137" ht="42.75" customHeight="1">
      <c r="A137" s="42"/>
      <c r="E137" s="44"/>
      <c r="G137" s="42"/>
      <c r="H137" s="43"/>
    </row>
    <row r="138" ht="54.75" customHeight="1">
      <c r="A138" s="45" t="s">
        <v>58</v>
      </c>
      <c r="B138" s="2"/>
      <c r="C138" s="2"/>
      <c r="D138" s="2"/>
      <c r="E138" s="2"/>
      <c r="F138" s="2"/>
      <c r="G138" s="2"/>
      <c r="H138" s="2"/>
      <c r="I138" s="2"/>
      <c r="J138" s="2"/>
      <c r="K138" s="2"/>
      <c r="L138" s="2"/>
      <c r="M138" s="2"/>
      <c r="N138" s="3"/>
    </row>
    <row r="139" ht="15.75" customHeight="1">
      <c r="A139" s="46" t="s">
        <v>48</v>
      </c>
      <c r="B139" s="47" t="s">
        <v>28</v>
      </c>
      <c r="C139" s="47">
        <v>1.0</v>
      </c>
      <c r="D139" s="47">
        <v>2.0</v>
      </c>
      <c r="E139" s="48">
        <v>3.0</v>
      </c>
      <c r="F139" s="48">
        <v>4.0</v>
      </c>
      <c r="G139" s="48">
        <v>5.0</v>
      </c>
      <c r="H139" s="48">
        <v>6.0</v>
      </c>
      <c r="I139" s="48">
        <v>7.0</v>
      </c>
      <c r="J139" s="48">
        <v>8.0</v>
      </c>
      <c r="K139" s="48">
        <v>9.0</v>
      </c>
      <c r="L139" s="48">
        <v>10.0</v>
      </c>
      <c r="M139" s="48">
        <v>11.0</v>
      </c>
      <c r="N139" s="48" t="s">
        <v>49</v>
      </c>
    </row>
    <row r="140" ht="26.25" customHeight="1">
      <c r="A140" s="49"/>
      <c r="B140" s="50"/>
      <c r="C140" s="50"/>
      <c r="D140" s="50"/>
      <c r="E140" s="51"/>
      <c r="F140" s="51"/>
      <c r="G140" s="51"/>
      <c r="H140" s="51"/>
      <c r="I140" s="51"/>
      <c r="J140" s="51"/>
      <c r="K140" s="51"/>
      <c r="L140" s="51"/>
      <c r="M140" s="51"/>
      <c r="N140" s="51"/>
    </row>
    <row r="141" ht="26.25" customHeight="1">
      <c r="A141" s="52"/>
      <c r="B141" s="42"/>
      <c r="C141" s="42"/>
      <c r="D141" s="42"/>
      <c r="E141" s="44"/>
      <c r="F141" s="44"/>
      <c r="G141" s="44"/>
      <c r="H141" s="43"/>
    </row>
    <row r="142" ht="40.5" customHeight="1">
      <c r="A142" s="45" t="s">
        <v>59</v>
      </c>
      <c r="B142" s="2"/>
      <c r="C142" s="2"/>
      <c r="D142" s="2"/>
      <c r="E142" s="2"/>
      <c r="F142" s="2"/>
      <c r="G142" s="2"/>
      <c r="H142" s="2"/>
      <c r="I142" s="2"/>
      <c r="J142" s="2"/>
      <c r="K142" s="2"/>
      <c r="L142" s="2"/>
      <c r="M142" s="2"/>
      <c r="N142" s="3"/>
    </row>
    <row r="143" ht="15.75" customHeight="1">
      <c r="A143" s="53" t="s">
        <v>48</v>
      </c>
      <c r="B143" s="47" t="s">
        <v>28</v>
      </c>
      <c r="C143" s="54">
        <v>1.0</v>
      </c>
      <c r="D143" s="54">
        <v>2.0</v>
      </c>
      <c r="E143" s="55">
        <v>3.0</v>
      </c>
      <c r="F143" s="55">
        <v>4.0</v>
      </c>
      <c r="G143" s="55">
        <v>5.0</v>
      </c>
      <c r="H143" s="55">
        <v>6.0</v>
      </c>
      <c r="I143" s="55">
        <v>7.0</v>
      </c>
      <c r="J143" s="55">
        <v>8.0</v>
      </c>
      <c r="K143" s="55">
        <v>9.0</v>
      </c>
      <c r="L143" s="55">
        <v>10.0</v>
      </c>
      <c r="M143" s="55">
        <v>11.0</v>
      </c>
      <c r="N143" s="55" t="s">
        <v>49</v>
      </c>
    </row>
    <row r="144" ht="27.75" customHeight="1">
      <c r="A144" s="49"/>
      <c r="B144" s="50"/>
      <c r="C144" s="50"/>
      <c r="D144" s="50"/>
      <c r="E144" s="51"/>
      <c r="F144" s="51"/>
      <c r="G144" s="51"/>
      <c r="H144" s="51"/>
      <c r="I144" s="51"/>
      <c r="J144" s="51"/>
      <c r="K144" s="51"/>
      <c r="L144" s="51"/>
      <c r="M144" s="51"/>
      <c r="N144" s="51"/>
    </row>
    <row r="145" ht="26.25" customHeight="1">
      <c r="A145" s="52"/>
      <c r="B145" s="42"/>
      <c r="C145" s="42"/>
      <c r="D145" s="42"/>
      <c r="E145" s="44"/>
      <c r="F145" s="44"/>
      <c r="G145" s="44"/>
      <c r="H145" s="43"/>
    </row>
    <row r="146" ht="40.5" customHeight="1">
      <c r="A146" s="45" t="s">
        <v>60</v>
      </c>
      <c r="B146" s="2"/>
      <c r="C146" s="2"/>
      <c r="D146" s="2"/>
      <c r="E146" s="2"/>
      <c r="F146" s="2"/>
      <c r="G146" s="2"/>
      <c r="H146" s="2"/>
      <c r="I146" s="2"/>
      <c r="J146" s="2"/>
      <c r="K146" s="2"/>
      <c r="L146" s="2"/>
      <c r="M146" s="2"/>
      <c r="N146" s="3"/>
      <c r="O146" s="42"/>
      <c r="P146" s="42"/>
      <c r="Q146" s="42"/>
      <c r="R146" s="42"/>
      <c r="S146" s="42"/>
      <c r="T146" s="42"/>
      <c r="U146" s="42"/>
      <c r="V146" s="42"/>
      <c r="W146" s="42"/>
      <c r="X146" s="42"/>
      <c r="Y146" s="42"/>
      <c r="Z146" s="42"/>
      <c r="AA146" s="42"/>
      <c r="AB146" s="42"/>
      <c r="AC146" s="42"/>
    </row>
    <row r="147" ht="15.75" customHeight="1">
      <c r="A147" s="53" t="s">
        <v>48</v>
      </c>
      <c r="B147" s="47" t="s">
        <v>28</v>
      </c>
      <c r="C147" s="54">
        <v>1.0</v>
      </c>
      <c r="D147" s="54">
        <v>2.0</v>
      </c>
      <c r="E147" s="55">
        <v>3.0</v>
      </c>
      <c r="F147" s="55">
        <v>4.0</v>
      </c>
      <c r="G147" s="55">
        <v>5.0</v>
      </c>
      <c r="H147" s="55">
        <v>6.0</v>
      </c>
      <c r="I147" s="55">
        <v>7.0</v>
      </c>
      <c r="J147" s="55">
        <v>8.0</v>
      </c>
      <c r="K147" s="55">
        <v>9.0</v>
      </c>
      <c r="L147" s="55">
        <v>10.0</v>
      </c>
      <c r="M147" s="55">
        <v>11.0</v>
      </c>
      <c r="N147" s="55" t="s">
        <v>49</v>
      </c>
    </row>
    <row r="148" ht="27.75" customHeight="1">
      <c r="A148" s="49"/>
      <c r="B148" s="50"/>
      <c r="C148" s="50"/>
      <c r="D148" s="50"/>
      <c r="E148" s="51"/>
      <c r="F148" s="51"/>
      <c r="G148" s="51"/>
      <c r="H148" s="51"/>
      <c r="I148" s="51"/>
      <c r="J148" s="51"/>
      <c r="K148" s="51"/>
      <c r="L148" s="51"/>
      <c r="M148" s="51"/>
      <c r="N148" s="51"/>
    </row>
    <row r="149" ht="26.25" customHeight="1">
      <c r="A149" s="42"/>
      <c r="G149" s="42"/>
      <c r="H149" s="43"/>
    </row>
    <row r="150" ht="44.25" customHeight="1">
      <c r="A150" s="45" t="s">
        <v>61</v>
      </c>
      <c r="B150" s="2"/>
      <c r="C150" s="2"/>
      <c r="D150" s="2"/>
      <c r="E150" s="2"/>
      <c r="F150" s="2"/>
      <c r="G150" s="2"/>
      <c r="H150" s="2"/>
      <c r="I150" s="2"/>
      <c r="J150" s="2"/>
      <c r="K150" s="2"/>
      <c r="L150" s="2"/>
      <c r="M150" s="2"/>
      <c r="N150" s="3"/>
    </row>
    <row r="151" ht="15.75" customHeight="1">
      <c r="A151" s="53" t="s">
        <v>48</v>
      </c>
      <c r="B151" s="47" t="s">
        <v>28</v>
      </c>
      <c r="C151" s="54">
        <v>1.0</v>
      </c>
      <c r="D151" s="54">
        <v>2.0</v>
      </c>
      <c r="E151" s="55">
        <v>3.0</v>
      </c>
      <c r="F151" s="55">
        <v>4.0</v>
      </c>
      <c r="G151" s="55">
        <v>5.0</v>
      </c>
      <c r="H151" s="55">
        <v>6.0</v>
      </c>
      <c r="I151" s="55">
        <v>7.0</v>
      </c>
      <c r="J151" s="55">
        <v>8.0</v>
      </c>
      <c r="K151" s="55">
        <v>9.0</v>
      </c>
      <c r="L151" s="55">
        <v>10.0</v>
      </c>
      <c r="M151" s="55">
        <v>11.0</v>
      </c>
      <c r="N151" s="55" t="s">
        <v>49</v>
      </c>
    </row>
    <row r="152" ht="27.75" customHeight="1">
      <c r="A152" s="49"/>
      <c r="B152" s="50">
        <v>4.0</v>
      </c>
      <c r="C152" s="50"/>
      <c r="D152" s="50"/>
      <c r="E152" s="51"/>
      <c r="F152" s="51"/>
      <c r="G152" s="51"/>
      <c r="H152" s="51"/>
      <c r="I152" s="51"/>
      <c r="J152" s="51"/>
      <c r="K152" s="51"/>
      <c r="L152" s="51"/>
      <c r="M152" s="51"/>
      <c r="N152" s="51"/>
    </row>
    <row r="153" ht="15.75" customHeight="1">
      <c r="A153" s="42"/>
      <c r="G153" s="42"/>
      <c r="H153" s="43"/>
    </row>
    <row r="154" ht="15.75" customHeight="1">
      <c r="A154" s="42"/>
      <c r="G154" s="42"/>
      <c r="H154" s="43"/>
    </row>
    <row r="155" ht="15.75" customHeight="1">
      <c r="A155" s="42"/>
      <c r="G155" s="42"/>
      <c r="H155" s="43"/>
    </row>
    <row r="156" ht="15.75" customHeight="1">
      <c r="A156" s="42"/>
      <c r="G156" s="42"/>
      <c r="H156" s="43"/>
    </row>
    <row r="157" ht="15.75" customHeight="1">
      <c r="A157" s="42"/>
      <c r="G157" s="42"/>
      <c r="H157" s="43"/>
    </row>
    <row r="158" ht="15.75" customHeight="1">
      <c r="A158" s="42"/>
      <c r="G158" s="42"/>
      <c r="H158" s="43"/>
    </row>
    <row r="159" ht="15.75" customHeight="1">
      <c r="A159" s="42"/>
      <c r="G159" s="42"/>
      <c r="H159" s="43"/>
    </row>
    <row r="160" ht="15.75" customHeight="1">
      <c r="A160" s="42"/>
      <c r="G160" s="42"/>
      <c r="H160" s="43"/>
    </row>
    <row r="161" ht="15.75" customHeight="1">
      <c r="A161" s="42"/>
      <c r="G161" s="42"/>
      <c r="H161" s="43"/>
    </row>
    <row r="162" ht="15.75" customHeight="1">
      <c r="A162" s="42"/>
      <c r="G162" s="42"/>
      <c r="H162" s="43"/>
    </row>
    <row r="163" ht="15.75" customHeight="1">
      <c r="A163" s="42"/>
      <c r="G163" s="42"/>
      <c r="H163" s="43"/>
    </row>
    <row r="164" ht="15.75" customHeight="1">
      <c r="A164" s="42"/>
      <c r="G164" s="42"/>
      <c r="H164" s="43"/>
    </row>
    <row r="165" ht="15.75" customHeight="1">
      <c r="A165" s="42"/>
      <c r="G165" s="42"/>
      <c r="H165" s="43"/>
    </row>
    <row r="166" ht="15.75" customHeight="1">
      <c r="A166" s="42"/>
      <c r="G166" s="42"/>
      <c r="H166" s="43"/>
    </row>
    <row r="167" ht="15.75" customHeight="1">
      <c r="A167" s="42"/>
      <c r="G167" s="42"/>
      <c r="H167" s="43"/>
    </row>
    <row r="168" ht="15.75" customHeight="1">
      <c r="A168" s="42"/>
      <c r="G168" s="42"/>
      <c r="H168" s="43"/>
    </row>
    <row r="169" ht="15.75" customHeight="1">
      <c r="A169" s="42"/>
      <c r="G169" s="42"/>
      <c r="H169" s="43"/>
    </row>
    <row r="170" ht="15.75" customHeight="1">
      <c r="A170" s="42"/>
      <c r="G170" s="42"/>
      <c r="H170" s="43"/>
    </row>
    <row r="171" ht="15.75" customHeight="1">
      <c r="A171" s="42"/>
      <c r="G171" s="42"/>
      <c r="H171" s="43"/>
    </row>
    <row r="172" ht="15.75" customHeight="1">
      <c r="A172" s="42"/>
      <c r="G172" s="42"/>
      <c r="H172" s="43"/>
    </row>
    <row r="173" ht="15.75" customHeight="1">
      <c r="A173" s="42"/>
      <c r="G173" s="42"/>
      <c r="H173" s="43"/>
    </row>
    <row r="174" ht="15.75" customHeight="1">
      <c r="A174" s="42"/>
      <c r="G174" s="42"/>
      <c r="H174" s="43"/>
    </row>
    <row r="175" ht="15.75" customHeight="1">
      <c r="A175" s="42"/>
      <c r="G175" s="42"/>
      <c r="H175" s="43"/>
    </row>
    <row r="176" ht="15.75" customHeight="1">
      <c r="A176" s="42"/>
      <c r="G176" s="42"/>
      <c r="H176" s="43"/>
    </row>
    <row r="177" ht="15.75" customHeight="1">
      <c r="A177" s="42"/>
      <c r="G177" s="42"/>
      <c r="H177" s="43"/>
    </row>
    <row r="178" ht="15.75" customHeight="1">
      <c r="A178" s="42"/>
      <c r="G178" s="42"/>
      <c r="H178" s="43"/>
    </row>
    <row r="179" ht="15.75" customHeight="1">
      <c r="A179" s="42"/>
      <c r="G179" s="42"/>
      <c r="H179" s="43"/>
    </row>
    <row r="180" ht="15.75" customHeight="1">
      <c r="A180" s="42"/>
      <c r="G180" s="42"/>
      <c r="H180" s="43"/>
    </row>
    <row r="181" ht="15.75" customHeight="1">
      <c r="A181" s="42"/>
      <c r="G181" s="42"/>
      <c r="H181" s="43"/>
    </row>
    <row r="182" ht="15.75" customHeight="1">
      <c r="A182" s="42"/>
      <c r="G182" s="42"/>
      <c r="H182" s="43"/>
    </row>
    <row r="183" ht="15.75" customHeight="1">
      <c r="A183" s="42"/>
      <c r="G183" s="42"/>
      <c r="H183" s="43"/>
    </row>
    <row r="184" ht="15.75" customHeight="1">
      <c r="A184" s="42"/>
      <c r="G184" s="42"/>
      <c r="H184" s="43"/>
    </row>
    <row r="185" ht="15.75" customHeight="1">
      <c r="A185" s="42"/>
      <c r="G185" s="42"/>
      <c r="H185" s="43"/>
    </row>
    <row r="186" ht="15.75" customHeight="1">
      <c r="A186" s="42"/>
      <c r="G186" s="42"/>
      <c r="H186" s="43"/>
    </row>
    <row r="187" ht="15.75" customHeight="1">
      <c r="A187" s="42"/>
      <c r="G187" s="42"/>
      <c r="H187" s="43"/>
    </row>
    <row r="188" ht="15.75" customHeight="1">
      <c r="A188" s="42"/>
      <c r="G188" s="42"/>
      <c r="H188" s="43"/>
    </row>
    <row r="189" ht="15.75" customHeight="1">
      <c r="A189" s="42"/>
      <c r="G189" s="42"/>
      <c r="H189" s="43"/>
    </row>
    <row r="190" ht="15.75" customHeight="1">
      <c r="A190" s="42"/>
      <c r="G190" s="42"/>
      <c r="H190" s="43"/>
    </row>
    <row r="191" ht="15.75" customHeight="1">
      <c r="A191" s="42"/>
      <c r="G191" s="42"/>
      <c r="H191" s="43"/>
    </row>
    <row r="192" ht="15.75" customHeight="1">
      <c r="A192" s="42"/>
      <c r="G192" s="42"/>
      <c r="H192" s="43"/>
    </row>
    <row r="193" ht="15.75" customHeight="1">
      <c r="A193" s="42"/>
      <c r="G193" s="42"/>
      <c r="H193" s="43"/>
    </row>
    <row r="194" ht="15.75" customHeight="1">
      <c r="A194" s="42"/>
      <c r="G194" s="42"/>
      <c r="H194" s="43"/>
    </row>
    <row r="195" ht="15.75" customHeight="1">
      <c r="A195" s="42"/>
      <c r="G195" s="42"/>
      <c r="H195" s="43"/>
    </row>
    <row r="196" ht="15.75" customHeight="1">
      <c r="A196" s="42"/>
      <c r="G196" s="42"/>
      <c r="H196" s="43"/>
    </row>
    <row r="197" ht="15.75" customHeight="1">
      <c r="A197" s="42"/>
      <c r="G197" s="42"/>
      <c r="H197" s="43"/>
    </row>
    <row r="198" ht="15.75" customHeight="1">
      <c r="A198" s="42"/>
      <c r="G198" s="42"/>
      <c r="H198" s="43"/>
    </row>
    <row r="199" ht="15.75" customHeight="1">
      <c r="A199" s="42"/>
      <c r="G199" s="42"/>
      <c r="H199" s="43"/>
    </row>
    <row r="200" ht="15.75" customHeight="1">
      <c r="A200" s="42"/>
      <c r="G200" s="42"/>
      <c r="H200" s="43"/>
    </row>
    <row r="201" ht="15.75" customHeight="1">
      <c r="A201" s="42"/>
      <c r="G201" s="42"/>
      <c r="H201" s="43"/>
    </row>
    <row r="202" ht="15.75" customHeight="1">
      <c r="A202" s="42"/>
      <c r="G202" s="42"/>
      <c r="H202" s="43"/>
    </row>
    <row r="203" ht="15.75" customHeight="1">
      <c r="A203" s="42"/>
      <c r="G203" s="42"/>
      <c r="H203" s="43"/>
    </row>
    <row r="204" ht="15.75" customHeight="1">
      <c r="A204" s="42"/>
      <c r="G204" s="42"/>
      <c r="H204" s="43"/>
    </row>
    <row r="205" ht="15.75" customHeight="1">
      <c r="A205" s="42"/>
      <c r="G205" s="42"/>
      <c r="H205" s="43"/>
    </row>
    <row r="206" ht="15.75" customHeight="1">
      <c r="A206" s="42"/>
      <c r="G206" s="42"/>
      <c r="H206" s="43"/>
    </row>
    <row r="207" ht="15.75" customHeight="1">
      <c r="A207" s="42"/>
      <c r="G207" s="42"/>
      <c r="H207" s="43"/>
    </row>
    <row r="208" ht="15.75" customHeight="1">
      <c r="A208" s="42"/>
      <c r="G208" s="42"/>
      <c r="H208" s="43"/>
    </row>
    <row r="209" ht="15.75" customHeight="1">
      <c r="A209" s="42"/>
      <c r="G209" s="42"/>
      <c r="H209" s="43"/>
    </row>
    <row r="210" ht="15.75" customHeight="1">
      <c r="A210" s="42"/>
      <c r="G210" s="42"/>
      <c r="H210" s="43"/>
    </row>
    <row r="211" ht="15.75" customHeight="1">
      <c r="A211" s="42"/>
      <c r="G211" s="42"/>
      <c r="H211" s="43"/>
    </row>
    <row r="212" ht="15.75" customHeight="1">
      <c r="A212" s="42"/>
      <c r="G212" s="42"/>
      <c r="H212" s="43"/>
    </row>
    <row r="213" ht="15.75" customHeight="1">
      <c r="A213" s="42"/>
      <c r="G213" s="42"/>
      <c r="H213" s="43"/>
    </row>
    <row r="214" ht="15.75" customHeight="1">
      <c r="A214" s="42"/>
      <c r="G214" s="42"/>
      <c r="H214" s="43"/>
    </row>
    <row r="215" ht="15.75" customHeight="1">
      <c r="A215" s="42"/>
      <c r="G215" s="42"/>
      <c r="H215" s="43"/>
    </row>
    <row r="216" ht="15.75" customHeight="1">
      <c r="A216" s="42"/>
      <c r="G216" s="42"/>
      <c r="H216" s="43"/>
    </row>
    <row r="217" ht="15.75" customHeight="1">
      <c r="A217" s="42"/>
      <c r="G217" s="42"/>
      <c r="H217" s="43"/>
    </row>
    <row r="218" ht="15.75" customHeight="1">
      <c r="A218" s="42"/>
      <c r="G218" s="42"/>
      <c r="H218" s="43"/>
    </row>
    <row r="219" ht="15.75" customHeight="1">
      <c r="A219" s="42"/>
      <c r="G219" s="42"/>
      <c r="H219" s="43"/>
    </row>
    <row r="220" ht="15.75" customHeight="1">
      <c r="A220" s="42"/>
      <c r="G220" s="42"/>
      <c r="H220" s="43"/>
    </row>
    <row r="221" ht="15.75" customHeight="1">
      <c r="A221" s="42"/>
      <c r="G221" s="42"/>
      <c r="H221" s="43"/>
    </row>
    <row r="222" ht="15.75" customHeight="1">
      <c r="A222" s="42"/>
      <c r="G222" s="42"/>
      <c r="H222" s="43"/>
    </row>
    <row r="223" ht="15.75" customHeight="1">
      <c r="A223" s="42"/>
      <c r="G223" s="42"/>
      <c r="H223" s="43"/>
    </row>
    <row r="224" ht="15.75" customHeight="1">
      <c r="A224" s="42"/>
      <c r="G224" s="42"/>
      <c r="H224" s="43"/>
    </row>
    <row r="225" ht="15.75" customHeight="1">
      <c r="A225" s="42"/>
      <c r="G225" s="42"/>
      <c r="H225" s="43"/>
    </row>
    <row r="226" ht="15.75" customHeight="1">
      <c r="A226" s="42"/>
      <c r="G226" s="42"/>
      <c r="H226" s="43"/>
    </row>
    <row r="227" ht="15.75" customHeight="1">
      <c r="A227" s="42"/>
      <c r="G227" s="42"/>
      <c r="H227" s="43"/>
    </row>
    <row r="228" ht="15.75" customHeight="1">
      <c r="A228" s="42"/>
      <c r="G228" s="42"/>
      <c r="H228" s="43"/>
    </row>
    <row r="229" ht="15.75" customHeight="1">
      <c r="A229" s="42"/>
      <c r="G229" s="42"/>
      <c r="H229" s="43"/>
    </row>
    <row r="230" ht="15.75" customHeight="1">
      <c r="A230" s="42"/>
      <c r="G230" s="42"/>
      <c r="H230" s="43"/>
    </row>
    <row r="231" ht="15.75" customHeight="1">
      <c r="A231" s="42"/>
      <c r="G231" s="42"/>
      <c r="H231" s="43"/>
    </row>
    <row r="232" ht="15.75" customHeight="1">
      <c r="A232" s="42"/>
      <c r="G232" s="42"/>
      <c r="H232" s="43"/>
    </row>
    <row r="233" ht="15.75" customHeight="1">
      <c r="A233" s="42"/>
      <c r="G233" s="42"/>
      <c r="H233" s="43"/>
    </row>
    <row r="234" ht="15.75" customHeight="1">
      <c r="A234" s="42"/>
      <c r="G234" s="42"/>
      <c r="H234" s="43"/>
    </row>
    <row r="235" ht="15.75" customHeight="1">
      <c r="A235" s="42"/>
      <c r="G235" s="42"/>
      <c r="H235" s="43"/>
    </row>
    <row r="236" ht="15.75" customHeight="1">
      <c r="A236" s="42"/>
      <c r="G236" s="42"/>
      <c r="H236" s="43"/>
    </row>
    <row r="237" ht="15.75" customHeight="1">
      <c r="A237" s="42"/>
      <c r="G237" s="42"/>
      <c r="H237" s="43"/>
    </row>
    <row r="238" ht="15.75" customHeight="1">
      <c r="A238" s="42"/>
      <c r="G238" s="42"/>
      <c r="H238" s="43"/>
    </row>
    <row r="239" ht="15.75" customHeight="1">
      <c r="A239" s="42"/>
      <c r="G239" s="42"/>
      <c r="H239" s="43"/>
    </row>
    <row r="240" ht="15.75" customHeight="1">
      <c r="A240" s="42"/>
      <c r="G240" s="42"/>
      <c r="H240" s="43"/>
    </row>
    <row r="241" ht="15.75" customHeight="1">
      <c r="A241" s="42"/>
      <c r="G241" s="42"/>
      <c r="H241" s="43"/>
    </row>
    <row r="242" ht="15.75" customHeight="1">
      <c r="A242" s="42"/>
      <c r="G242" s="42"/>
      <c r="H242" s="43"/>
    </row>
    <row r="243" ht="15.75" customHeight="1">
      <c r="A243" s="42"/>
      <c r="G243" s="42"/>
      <c r="H243" s="43"/>
    </row>
    <row r="244" ht="15.75" customHeight="1">
      <c r="A244" s="42"/>
      <c r="G244" s="42"/>
      <c r="H244" s="43"/>
    </row>
    <row r="245" ht="15.75" customHeight="1">
      <c r="A245" s="42"/>
      <c r="G245" s="42"/>
      <c r="H245" s="43"/>
    </row>
    <row r="246" ht="15.75" customHeight="1">
      <c r="A246" s="42"/>
      <c r="G246" s="42"/>
      <c r="H246" s="43"/>
    </row>
    <row r="247" ht="15.75" customHeight="1">
      <c r="A247" s="42"/>
      <c r="G247" s="42"/>
      <c r="H247" s="43"/>
    </row>
    <row r="248" ht="15.75" customHeight="1">
      <c r="A248" s="42"/>
      <c r="G248" s="42"/>
      <c r="H248" s="43"/>
    </row>
    <row r="249" ht="15.75" customHeight="1">
      <c r="A249" s="42"/>
      <c r="G249" s="42"/>
      <c r="H249" s="43"/>
    </row>
    <row r="250" ht="15.75" customHeight="1">
      <c r="A250" s="42"/>
      <c r="G250" s="42"/>
      <c r="H250" s="43"/>
    </row>
    <row r="251" ht="15.75" customHeight="1">
      <c r="A251" s="42"/>
      <c r="G251" s="42"/>
      <c r="H251" s="43"/>
    </row>
    <row r="252" ht="15.75" customHeight="1">
      <c r="A252" s="42"/>
      <c r="G252" s="42"/>
      <c r="H252" s="43"/>
    </row>
    <row r="253" ht="15.75" customHeight="1">
      <c r="A253" s="42"/>
      <c r="G253" s="42"/>
      <c r="H253" s="43"/>
    </row>
    <row r="254" ht="15.75" customHeight="1">
      <c r="A254" s="42"/>
      <c r="G254" s="42"/>
      <c r="H254" s="43"/>
    </row>
    <row r="255" ht="15.75" customHeight="1">
      <c r="A255" s="42"/>
      <c r="G255" s="42"/>
      <c r="H255" s="43"/>
    </row>
    <row r="256" ht="15.75" customHeight="1">
      <c r="A256" s="42"/>
      <c r="G256" s="42"/>
      <c r="H256" s="43"/>
    </row>
    <row r="257" ht="15.75" customHeight="1">
      <c r="A257" s="42"/>
      <c r="G257" s="42"/>
      <c r="H257" s="43"/>
    </row>
    <row r="258" ht="15.75" customHeight="1">
      <c r="A258" s="42"/>
      <c r="G258" s="42"/>
      <c r="H258" s="43"/>
    </row>
    <row r="259" ht="15.75" customHeight="1">
      <c r="A259" s="42"/>
      <c r="G259" s="42"/>
      <c r="H259" s="43"/>
    </row>
    <row r="260" ht="15.75" customHeight="1">
      <c r="A260" s="42"/>
      <c r="G260" s="42"/>
      <c r="H260" s="43"/>
    </row>
    <row r="261" ht="15.75" customHeight="1">
      <c r="A261" s="42"/>
      <c r="G261" s="42"/>
      <c r="H261" s="43"/>
    </row>
    <row r="262" ht="15.75" customHeight="1">
      <c r="A262" s="42"/>
      <c r="G262" s="42"/>
      <c r="H262" s="43"/>
    </row>
    <row r="263" ht="15.75" customHeight="1">
      <c r="A263" s="42"/>
      <c r="G263" s="42"/>
      <c r="H263" s="43"/>
    </row>
    <row r="264" ht="15.75" customHeight="1">
      <c r="A264" s="42"/>
      <c r="G264" s="42"/>
      <c r="H264" s="43"/>
    </row>
    <row r="265" ht="15.75" customHeight="1">
      <c r="A265" s="42"/>
      <c r="G265" s="42"/>
      <c r="H265" s="43"/>
    </row>
    <row r="266" ht="15.75" customHeight="1">
      <c r="A266" s="42"/>
      <c r="G266" s="42"/>
      <c r="H266" s="43"/>
    </row>
    <row r="267" ht="15.75" customHeight="1">
      <c r="A267" s="42"/>
      <c r="G267" s="42"/>
      <c r="H267" s="43"/>
    </row>
    <row r="268" ht="15.75" customHeight="1">
      <c r="A268" s="42"/>
      <c r="G268" s="42"/>
      <c r="H268" s="43"/>
    </row>
    <row r="269" ht="15.75" customHeight="1">
      <c r="A269" s="42"/>
      <c r="G269" s="42"/>
      <c r="H269" s="43"/>
    </row>
    <row r="270" ht="15.75" customHeight="1">
      <c r="A270" s="42"/>
      <c r="G270" s="42"/>
      <c r="H270" s="43"/>
    </row>
    <row r="271" ht="15.75" customHeight="1">
      <c r="A271" s="42"/>
      <c r="G271" s="42"/>
      <c r="H271" s="43"/>
    </row>
    <row r="272" ht="15.75" customHeight="1">
      <c r="A272" s="42"/>
      <c r="G272" s="42"/>
      <c r="H272" s="43"/>
    </row>
    <row r="273" ht="15.75" customHeight="1">
      <c r="A273" s="42"/>
      <c r="G273" s="42"/>
      <c r="H273" s="43"/>
    </row>
    <row r="274" ht="15.75" customHeight="1">
      <c r="A274" s="42"/>
      <c r="G274" s="42"/>
      <c r="H274" s="43"/>
    </row>
    <row r="275" ht="15.75" customHeight="1">
      <c r="A275" s="42"/>
      <c r="G275" s="42"/>
      <c r="H275" s="43"/>
    </row>
    <row r="276" ht="15.75" customHeight="1">
      <c r="A276" s="42"/>
      <c r="G276" s="42"/>
      <c r="H276" s="43"/>
    </row>
    <row r="277" ht="15.75" customHeight="1">
      <c r="A277" s="42"/>
      <c r="G277" s="42"/>
      <c r="H277" s="43"/>
    </row>
    <row r="278" ht="15.75" customHeight="1">
      <c r="A278" s="42"/>
      <c r="G278" s="42"/>
      <c r="H278" s="43"/>
    </row>
    <row r="279" ht="15.75" customHeight="1">
      <c r="A279" s="42"/>
      <c r="G279" s="42"/>
      <c r="H279" s="43"/>
    </row>
    <row r="280" ht="15.75" customHeight="1">
      <c r="A280" s="42"/>
      <c r="G280" s="42"/>
      <c r="H280" s="43"/>
    </row>
    <row r="281" ht="15.75" customHeight="1">
      <c r="A281" s="42"/>
      <c r="G281" s="42"/>
      <c r="H281" s="43"/>
    </row>
    <row r="282" ht="15.75" customHeight="1">
      <c r="A282" s="42"/>
      <c r="G282" s="42"/>
      <c r="H282" s="43"/>
    </row>
    <row r="283" ht="15.75" customHeight="1">
      <c r="A283" s="42"/>
      <c r="G283" s="42"/>
      <c r="H283" s="43"/>
    </row>
    <row r="284" ht="15.75" customHeight="1">
      <c r="A284" s="42"/>
      <c r="G284" s="42"/>
      <c r="H284" s="43"/>
    </row>
    <row r="285" ht="15.75" customHeight="1">
      <c r="A285" s="42"/>
      <c r="G285" s="42"/>
      <c r="H285" s="43"/>
    </row>
    <row r="286" ht="15.75" customHeight="1">
      <c r="A286" s="42"/>
      <c r="G286" s="42"/>
      <c r="H286" s="43"/>
    </row>
    <row r="287" ht="15.75" customHeight="1">
      <c r="A287" s="42"/>
      <c r="G287" s="42"/>
      <c r="H287" s="43"/>
    </row>
    <row r="288" ht="15.75" customHeight="1">
      <c r="A288" s="42"/>
      <c r="G288" s="42"/>
      <c r="H288" s="43"/>
    </row>
    <row r="289" ht="15.75" customHeight="1">
      <c r="A289" s="42"/>
      <c r="G289" s="42"/>
      <c r="H289" s="43"/>
    </row>
    <row r="290" ht="15.75" customHeight="1">
      <c r="A290" s="42"/>
      <c r="G290" s="42"/>
      <c r="H290" s="43"/>
    </row>
    <row r="291" ht="15.75" customHeight="1">
      <c r="A291" s="42"/>
      <c r="G291" s="42"/>
      <c r="H291" s="43"/>
    </row>
    <row r="292" ht="15.75" customHeight="1">
      <c r="A292" s="42"/>
      <c r="G292" s="42"/>
      <c r="H292" s="43"/>
    </row>
    <row r="293" ht="15.75" customHeight="1">
      <c r="A293" s="42"/>
      <c r="G293" s="42"/>
      <c r="H293" s="43"/>
    </row>
    <row r="294" ht="15.75" customHeight="1">
      <c r="A294" s="42"/>
      <c r="G294" s="42"/>
      <c r="H294" s="43"/>
    </row>
    <row r="295" ht="15.75" customHeight="1">
      <c r="A295" s="42"/>
      <c r="G295" s="42"/>
      <c r="H295" s="43"/>
    </row>
    <row r="296" ht="15.75" customHeight="1">
      <c r="A296" s="42"/>
      <c r="G296" s="42"/>
      <c r="H296" s="43"/>
    </row>
    <row r="297" ht="15.75" customHeight="1">
      <c r="A297" s="42"/>
      <c r="G297" s="42"/>
      <c r="H297" s="43"/>
    </row>
    <row r="298" ht="15.75" customHeight="1">
      <c r="A298" s="42"/>
      <c r="G298" s="42"/>
      <c r="H298" s="43"/>
    </row>
    <row r="299" ht="15.75" customHeight="1">
      <c r="A299" s="42"/>
      <c r="G299" s="42"/>
      <c r="H299" s="43"/>
    </row>
    <row r="300" ht="15.75" customHeight="1">
      <c r="A300" s="42"/>
      <c r="G300" s="42"/>
      <c r="H300" s="43"/>
    </row>
    <row r="301" ht="15.75" customHeight="1">
      <c r="A301" s="42"/>
      <c r="G301" s="42"/>
      <c r="H301" s="43"/>
    </row>
    <row r="302" ht="15.75" customHeight="1">
      <c r="A302" s="42"/>
      <c r="G302" s="42"/>
      <c r="H302" s="43"/>
    </row>
    <row r="303" ht="15.75" customHeight="1">
      <c r="A303" s="42"/>
      <c r="G303" s="42"/>
      <c r="H303" s="43"/>
    </row>
    <row r="304" ht="15.75" customHeight="1">
      <c r="A304" s="42"/>
      <c r="G304" s="42"/>
      <c r="H304" s="43"/>
    </row>
    <row r="305" ht="15.75" customHeight="1">
      <c r="A305" s="42"/>
      <c r="G305" s="42"/>
      <c r="H305" s="43"/>
    </row>
    <row r="306" ht="15.75" customHeight="1">
      <c r="A306" s="42"/>
      <c r="G306" s="42"/>
      <c r="H306" s="43"/>
    </row>
    <row r="307" ht="15.75" customHeight="1">
      <c r="A307" s="42"/>
      <c r="G307" s="42"/>
      <c r="H307" s="43"/>
    </row>
    <row r="308" ht="15.75" customHeight="1">
      <c r="A308" s="42"/>
      <c r="G308" s="42"/>
      <c r="H308" s="43"/>
    </row>
    <row r="309" ht="15.75" customHeight="1">
      <c r="A309" s="42"/>
      <c r="G309" s="42"/>
      <c r="H309" s="43"/>
    </row>
    <row r="310" ht="15.75" customHeight="1">
      <c r="A310" s="42"/>
      <c r="G310" s="42"/>
      <c r="H310" s="43"/>
    </row>
    <row r="311" ht="15.75" customHeight="1">
      <c r="A311" s="42"/>
      <c r="G311" s="42"/>
      <c r="H311" s="43"/>
    </row>
    <row r="312" ht="15.75" customHeight="1">
      <c r="A312" s="42"/>
      <c r="G312" s="42"/>
      <c r="H312" s="43"/>
    </row>
    <row r="313" ht="15.75" customHeight="1">
      <c r="A313" s="42"/>
      <c r="G313" s="42"/>
      <c r="H313" s="43"/>
    </row>
    <row r="314" ht="15.75" customHeight="1">
      <c r="A314" s="42"/>
      <c r="G314" s="42"/>
      <c r="H314" s="43"/>
    </row>
    <row r="315" ht="15.75" customHeight="1">
      <c r="A315" s="42"/>
      <c r="G315" s="42"/>
      <c r="H315" s="43"/>
    </row>
    <row r="316" ht="15.75" customHeight="1">
      <c r="A316" s="42"/>
      <c r="G316" s="42"/>
      <c r="H316" s="43"/>
    </row>
    <row r="317" ht="15.75" customHeight="1">
      <c r="A317" s="42"/>
      <c r="G317" s="42"/>
      <c r="H317" s="43"/>
    </row>
    <row r="318" ht="15.75" customHeight="1">
      <c r="A318" s="42"/>
      <c r="G318" s="42"/>
      <c r="H318" s="43"/>
    </row>
    <row r="319" ht="15.75" customHeight="1">
      <c r="A319" s="42"/>
      <c r="G319" s="42"/>
      <c r="H319" s="43"/>
    </row>
    <row r="320" ht="15.75" customHeight="1">
      <c r="A320" s="42"/>
      <c r="G320" s="42"/>
      <c r="H320" s="43"/>
    </row>
    <row r="321" ht="15.75" customHeight="1">
      <c r="A321" s="42"/>
      <c r="G321" s="42"/>
      <c r="H321" s="43"/>
    </row>
    <row r="322" ht="15.75" customHeight="1">
      <c r="A322" s="42"/>
      <c r="G322" s="42"/>
      <c r="H322" s="43"/>
    </row>
    <row r="323" ht="15.75" customHeight="1">
      <c r="A323" s="42"/>
      <c r="G323" s="42"/>
      <c r="H323" s="43"/>
    </row>
    <row r="324" ht="15.75" customHeight="1">
      <c r="A324" s="42"/>
      <c r="G324" s="42"/>
      <c r="H324" s="43"/>
    </row>
    <row r="325" ht="15.75" customHeight="1">
      <c r="A325" s="42"/>
      <c r="G325" s="42"/>
      <c r="H325" s="43"/>
    </row>
    <row r="326" ht="15.75" customHeight="1">
      <c r="A326" s="42"/>
      <c r="G326" s="42"/>
      <c r="H326" s="43"/>
    </row>
    <row r="327" ht="15.75" customHeight="1">
      <c r="A327" s="42"/>
      <c r="G327" s="42"/>
      <c r="H327" s="43"/>
    </row>
    <row r="328" ht="15.75" customHeight="1">
      <c r="A328" s="42"/>
      <c r="G328" s="42"/>
      <c r="H328" s="43"/>
    </row>
    <row r="329" ht="15.75" customHeight="1">
      <c r="A329" s="42"/>
      <c r="G329" s="42"/>
      <c r="H329" s="43"/>
    </row>
    <row r="330" ht="15.75" customHeight="1">
      <c r="A330" s="42"/>
      <c r="G330" s="42"/>
      <c r="H330" s="43"/>
    </row>
    <row r="331" ht="15.75" customHeight="1">
      <c r="A331" s="42"/>
      <c r="G331" s="42"/>
      <c r="H331" s="43"/>
    </row>
    <row r="332" ht="15.75" customHeight="1">
      <c r="A332" s="42"/>
      <c r="G332" s="42"/>
      <c r="H332" s="43"/>
    </row>
    <row r="333" ht="15.75" customHeight="1">
      <c r="A333" s="42"/>
      <c r="G333" s="42"/>
      <c r="H333" s="43"/>
    </row>
    <row r="334" ht="15.75" customHeight="1">
      <c r="A334" s="42"/>
      <c r="G334" s="42"/>
      <c r="H334" s="43"/>
    </row>
    <row r="335" ht="15.75" customHeight="1">
      <c r="A335" s="42"/>
      <c r="G335" s="42"/>
      <c r="H335" s="43"/>
    </row>
    <row r="336" ht="15.75" customHeight="1">
      <c r="A336" s="42"/>
      <c r="G336" s="42"/>
      <c r="H336" s="43"/>
    </row>
    <row r="337" ht="15.75" customHeight="1">
      <c r="A337" s="42"/>
      <c r="G337" s="42"/>
      <c r="H337" s="43"/>
    </row>
    <row r="338" ht="15.75" customHeight="1">
      <c r="A338" s="42"/>
      <c r="G338" s="42"/>
      <c r="H338" s="43"/>
    </row>
    <row r="339" ht="15.75" customHeight="1">
      <c r="A339" s="42"/>
      <c r="G339" s="42"/>
      <c r="H339" s="43"/>
    </row>
    <row r="340" ht="15.75" customHeight="1">
      <c r="A340" s="42"/>
      <c r="G340" s="42"/>
      <c r="H340" s="43"/>
    </row>
    <row r="341" ht="15.75" customHeight="1">
      <c r="A341" s="42"/>
      <c r="G341" s="42"/>
      <c r="H341" s="43"/>
    </row>
    <row r="342" ht="15.75" customHeight="1">
      <c r="A342" s="42"/>
      <c r="G342" s="42"/>
      <c r="H342" s="43"/>
    </row>
    <row r="343" ht="15.75" customHeight="1">
      <c r="A343" s="42"/>
      <c r="G343" s="42"/>
      <c r="H343" s="43"/>
    </row>
    <row r="344" ht="15.75" customHeight="1">
      <c r="A344" s="42"/>
      <c r="G344" s="42"/>
      <c r="H344" s="43"/>
    </row>
    <row r="345" ht="15.75" customHeight="1">
      <c r="A345" s="42"/>
      <c r="G345" s="42"/>
      <c r="H345" s="43"/>
    </row>
    <row r="346" ht="15.75" customHeight="1">
      <c r="A346" s="42"/>
      <c r="G346" s="42"/>
      <c r="H346" s="43"/>
    </row>
    <row r="347" ht="15.75" customHeight="1">
      <c r="A347" s="42"/>
      <c r="G347" s="42"/>
      <c r="H347" s="43"/>
    </row>
    <row r="348" ht="15.75" customHeight="1">
      <c r="A348" s="42"/>
      <c r="G348" s="42"/>
      <c r="H348" s="43"/>
    </row>
    <row r="349" ht="15.75" customHeight="1">
      <c r="A349" s="42"/>
      <c r="G349" s="42"/>
      <c r="H349" s="43"/>
    </row>
    <row r="350" ht="15.75" customHeight="1">
      <c r="A350" s="42"/>
      <c r="G350" s="42"/>
      <c r="H350" s="43"/>
    </row>
    <row r="351" ht="15.75" customHeight="1">
      <c r="A351" s="42"/>
      <c r="G351" s="42"/>
      <c r="H351" s="43"/>
    </row>
    <row r="352" ht="15.75" customHeight="1">
      <c r="A352" s="42"/>
      <c r="G352" s="42"/>
      <c r="H352" s="43"/>
    </row>
    <row r="353" ht="15.75" customHeight="1">
      <c r="A353" s="42"/>
      <c r="G353" s="42"/>
      <c r="H353" s="43"/>
    </row>
    <row r="354" ht="15.75" customHeight="1">
      <c r="A354" s="42"/>
      <c r="G354" s="42"/>
      <c r="H354" s="43"/>
    </row>
    <row r="355" ht="15.75" customHeight="1">
      <c r="A355" s="42"/>
      <c r="G355" s="42"/>
      <c r="H355" s="43"/>
    </row>
    <row r="356" ht="15.75" customHeight="1">
      <c r="A356" s="42"/>
      <c r="G356" s="42"/>
      <c r="H356" s="43"/>
    </row>
    <row r="357" ht="15.75" customHeight="1">
      <c r="A357" s="42"/>
      <c r="G357" s="42"/>
      <c r="H357" s="43"/>
    </row>
    <row r="358" ht="15.75" customHeight="1">
      <c r="A358" s="42"/>
      <c r="G358" s="42"/>
      <c r="H358" s="43"/>
    </row>
    <row r="359" ht="15.75" customHeight="1">
      <c r="A359" s="42"/>
      <c r="G359" s="42"/>
      <c r="H359" s="43"/>
    </row>
    <row r="360" ht="15.75" customHeight="1">
      <c r="A360" s="42"/>
      <c r="G360" s="42"/>
      <c r="H360" s="43"/>
    </row>
    <row r="361" ht="15.75" customHeight="1">
      <c r="A361" s="42"/>
      <c r="G361" s="42"/>
      <c r="H361" s="43"/>
    </row>
    <row r="362" ht="15.75" customHeight="1">
      <c r="A362" s="42"/>
      <c r="G362" s="42"/>
      <c r="H362" s="43"/>
    </row>
    <row r="363" ht="15.75" customHeight="1">
      <c r="A363" s="42"/>
      <c r="G363" s="42"/>
      <c r="H363" s="43"/>
    </row>
    <row r="364" ht="15.75" customHeight="1">
      <c r="A364" s="42"/>
      <c r="G364" s="42"/>
      <c r="H364" s="43"/>
    </row>
    <row r="365" ht="15.75" customHeight="1">
      <c r="A365" s="42"/>
      <c r="G365" s="42"/>
      <c r="H365" s="43"/>
    </row>
    <row r="366" ht="15.75" customHeight="1">
      <c r="A366" s="42"/>
      <c r="G366" s="42"/>
      <c r="H366" s="43"/>
    </row>
    <row r="367" ht="15.75" customHeight="1">
      <c r="A367" s="42"/>
      <c r="G367" s="42"/>
      <c r="H367" s="43"/>
    </row>
    <row r="368" ht="15.75" customHeight="1">
      <c r="A368" s="42"/>
      <c r="G368" s="42"/>
      <c r="H368" s="43"/>
    </row>
    <row r="369" ht="15.75" customHeight="1">
      <c r="A369" s="42"/>
      <c r="G369" s="42"/>
      <c r="H369" s="43"/>
    </row>
    <row r="370" ht="15.75" customHeight="1">
      <c r="A370" s="42"/>
      <c r="G370" s="42"/>
      <c r="H370" s="43"/>
    </row>
    <row r="371" ht="15.75" customHeight="1">
      <c r="A371" s="42"/>
      <c r="G371" s="42"/>
      <c r="H371" s="43"/>
    </row>
    <row r="372" ht="15.75" customHeight="1">
      <c r="A372" s="42"/>
      <c r="G372" s="42"/>
      <c r="H372" s="43"/>
    </row>
    <row r="373" ht="15.75" customHeight="1">
      <c r="A373" s="42"/>
      <c r="G373" s="42"/>
      <c r="H373" s="43"/>
    </row>
    <row r="374" ht="15.75" customHeight="1">
      <c r="A374" s="42"/>
      <c r="G374" s="42"/>
      <c r="H374" s="43"/>
    </row>
    <row r="375" ht="15.75" customHeight="1">
      <c r="A375" s="42"/>
      <c r="G375" s="42"/>
      <c r="H375" s="43"/>
    </row>
    <row r="376" ht="15.75" customHeight="1">
      <c r="A376" s="42"/>
      <c r="G376" s="42"/>
      <c r="H376" s="43"/>
    </row>
    <row r="377" ht="15.75" customHeight="1">
      <c r="A377" s="42"/>
      <c r="G377" s="42"/>
      <c r="H377" s="43"/>
    </row>
    <row r="378" ht="15.75" customHeight="1">
      <c r="A378" s="42"/>
      <c r="G378" s="42"/>
      <c r="H378" s="43"/>
    </row>
    <row r="379" ht="15.75" customHeight="1">
      <c r="A379" s="42"/>
      <c r="G379" s="42"/>
      <c r="H379" s="43"/>
    </row>
    <row r="380" ht="15.75" customHeight="1">
      <c r="A380" s="42"/>
      <c r="G380" s="42"/>
      <c r="H380" s="43"/>
    </row>
    <row r="381" ht="15.75" customHeight="1">
      <c r="A381" s="42"/>
      <c r="G381" s="42"/>
      <c r="H381" s="43"/>
    </row>
    <row r="382" ht="15.75" customHeight="1">
      <c r="A382" s="42"/>
      <c r="G382" s="42"/>
      <c r="H382" s="43"/>
    </row>
    <row r="383" ht="15.75" customHeight="1">
      <c r="A383" s="42"/>
      <c r="G383" s="42"/>
      <c r="H383" s="43"/>
    </row>
    <row r="384" ht="15.75" customHeight="1">
      <c r="A384" s="42"/>
      <c r="G384" s="42"/>
      <c r="H384" s="43"/>
    </row>
    <row r="385" ht="15.75" customHeight="1">
      <c r="A385" s="42"/>
      <c r="G385" s="42"/>
      <c r="H385" s="43"/>
    </row>
    <row r="386" ht="15.75" customHeight="1">
      <c r="A386" s="42"/>
      <c r="G386" s="42"/>
      <c r="H386" s="43"/>
    </row>
    <row r="387" ht="15.75" customHeight="1">
      <c r="A387" s="42"/>
      <c r="G387" s="42"/>
      <c r="H387" s="43"/>
    </row>
    <row r="388" ht="15.75" customHeight="1">
      <c r="A388" s="42"/>
      <c r="G388" s="42"/>
      <c r="H388" s="43"/>
    </row>
    <row r="389" ht="15.75" customHeight="1">
      <c r="A389" s="42"/>
      <c r="G389" s="42"/>
      <c r="H389" s="43"/>
    </row>
    <row r="390" ht="15.75" customHeight="1">
      <c r="A390" s="42"/>
      <c r="G390" s="42"/>
      <c r="H390" s="43"/>
    </row>
    <row r="391" ht="15.75" customHeight="1">
      <c r="A391" s="42"/>
      <c r="G391" s="42"/>
      <c r="H391" s="43"/>
    </row>
    <row r="392" ht="15.75" customHeight="1">
      <c r="A392" s="42"/>
      <c r="G392" s="42"/>
      <c r="H392" s="43"/>
    </row>
    <row r="393" ht="15.75" customHeight="1">
      <c r="A393" s="42"/>
      <c r="G393" s="42"/>
      <c r="H393" s="43"/>
    </row>
    <row r="394" ht="15.75" customHeight="1">
      <c r="A394" s="42"/>
      <c r="G394" s="42"/>
      <c r="H394" s="43"/>
    </row>
    <row r="395" ht="15.75" customHeight="1">
      <c r="A395" s="42"/>
      <c r="G395" s="42"/>
      <c r="H395" s="43"/>
    </row>
    <row r="396" ht="15.75" customHeight="1">
      <c r="A396" s="42"/>
      <c r="G396" s="42"/>
      <c r="H396" s="43"/>
    </row>
    <row r="397" ht="15.75" customHeight="1">
      <c r="A397" s="42"/>
      <c r="G397" s="42"/>
      <c r="H397" s="43"/>
    </row>
    <row r="398" ht="15.75" customHeight="1">
      <c r="A398" s="42"/>
      <c r="G398" s="42"/>
      <c r="H398" s="43"/>
    </row>
    <row r="399" ht="15.75" customHeight="1">
      <c r="A399" s="42"/>
      <c r="G399" s="42"/>
      <c r="H399" s="43"/>
    </row>
    <row r="400" ht="15.75" customHeight="1">
      <c r="A400" s="42"/>
      <c r="G400" s="42"/>
      <c r="H400" s="43"/>
    </row>
    <row r="401" ht="15.75" customHeight="1">
      <c r="A401" s="42"/>
      <c r="G401" s="42"/>
      <c r="H401" s="43"/>
    </row>
    <row r="402" ht="15.75" customHeight="1">
      <c r="A402" s="42"/>
      <c r="G402" s="42"/>
      <c r="H402" s="43"/>
    </row>
    <row r="403" ht="15.75" customHeight="1">
      <c r="A403" s="42"/>
      <c r="G403" s="42"/>
      <c r="H403" s="43"/>
    </row>
    <row r="404" ht="15.75" customHeight="1">
      <c r="A404" s="42"/>
      <c r="G404" s="42"/>
      <c r="H404" s="43"/>
    </row>
    <row r="405" ht="15.75" customHeight="1">
      <c r="A405" s="42"/>
      <c r="G405" s="42"/>
      <c r="H405" s="43"/>
    </row>
    <row r="406" ht="15.75" customHeight="1">
      <c r="A406" s="42"/>
      <c r="G406" s="42"/>
      <c r="H406" s="43"/>
    </row>
    <row r="407" ht="15.75" customHeight="1">
      <c r="A407" s="42"/>
      <c r="G407" s="42"/>
      <c r="H407" s="43"/>
    </row>
    <row r="408" ht="15.75" customHeight="1">
      <c r="A408" s="42"/>
      <c r="G408" s="42"/>
      <c r="H408" s="43"/>
    </row>
    <row r="409" ht="15.75" customHeight="1">
      <c r="A409" s="42"/>
      <c r="G409" s="42"/>
      <c r="H409" s="43"/>
    </row>
    <row r="410" ht="15.75" customHeight="1">
      <c r="A410" s="42"/>
      <c r="G410" s="42"/>
      <c r="H410" s="43"/>
    </row>
    <row r="411" ht="15.75" customHeight="1">
      <c r="A411" s="42"/>
      <c r="G411" s="42"/>
      <c r="H411" s="43"/>
    </row>
    <row r="412" ht="15.75" customHeight="1">
      <c r="A412" s="42"/>
      <c r="G412" s="42"/>
      <c r="H412" s="43"/>
    </row>
    <row r="413" ht="15.75" customHeight="1">
      <c r="A413" s="42"/>
      <c r="G413" s="42"/>
      <c r="H413" s="43"/>
    </row>
    <row r="414" ht="15.75" customHeight="1">
      <c r="A414" s="42"/>
      <c r="G414" s="42"/>
      <c r="H414" s="43"/>
    </row>
    <row r="415" ht="15.75" customHeight="1">
      <c r="A415" s="42"/>
      <c r="G415" s="42"/>
      <c r="H415" s="43"/>
    </row>
    <row r="416" ht="15.75" customHeight="1">
      <c r="A416" s="42"/>
      <c r="G416" s="42"/>
      <c r="H416" s="43"/>
    </row>
    <row r="417" ht="15.75" customHeight="1">
      <c r="A417" s="42"/>
      <c r="G417" s="42"/>
      <c r="H417" s="43"/>
    </row>
    <row r="418" ht="15.75" customHeight="1">
      <c r="A418" s="42"/>
      <c r="G418" s="42"/>
      <c r="H418" s="43"/>
    </row>
    <row r="419" ht="15.75" customHeight="1">
      <c r="A419" s="42"/>
      <c r="G419" s="42"/>
      <c r="H419" s="43"/>
    </row>
    <row r="420" ht="15.75" customHeight="1">
      <c r="A420" s="42"/>
      <c r="G420" s="42"/>
      <c r="H420" s="43"/>
    </row>
    <row r="421" ht="15.75" customHeight="1">
      <c r="A421" s="42"/>
      <c r="G421" s="42"/>
      <c r="H421" s="43"/>
    </row>
    <row r="422" ht="15.75" customHeight="1">
      <c r="A422" s="42"/>
      <c r="G422" s="42"/>
      <c r="H422" s="43"/>
    </row>
    <row r="423" ht="15.75" customHeight="1">
      <c r="A423" s="42"/>
      <c r="G423" s="42"/>
      <c r="H423" s="43"/>
    </row>
    <row r="424" ht="15.75" customHeight="1">
      <c r="A424" s="42"/>
      <c r="G424" s="42"/>
      <c r="H424" s="43"/>
    </row>
    <row r="425" ht="15.75" customHeight="1">
      <c r="A425" s="42"/>
      <c r="G425" s="42"/>
      <c r="H425" s="43"/>
    </row>
    <row r="426" ht="15.75" customHeight="1">
      <c r="A426" s="42"/>
      <c r="G426" s="42"/>
      <c r="H426" s="43"/>
    </row>
    <row r="427" ht="15.75" customHeight="1">
      <c r="A427" s="42"/>
      <c r="G427" s="42"/>
      <c r="H427" s="43"/>
    </row>
    <row r="428" ht="15.75" customHeight="1">
      <c r="A428" s="42"/>
      <c r="G428" s="42"/>
      <c r="H428" s="43"/>
    </row>
    <row r="429" ht="15.75" customHeight="1">
      <c r="A429" s="42"/>
      <c r="G429" s="42"/>
      <c r="H429" s="43"/>
    </row>
    <row r="430" ht="15.75" customHeight="1">
      <c r="A430" s="42"/>
      <c r="G430" s="42"/>
      <c r="H430" s="43"/>
    </row>
    <row r="431" ht="15.75" customHeight="1">
      <c r="A431" s="42"/>
      <c r="G431" s="42"/>
      <c r="H431" s="43"/>
    </row>
    <row r="432" ht="15.75" customHeight="1">
      <c r="A432" s="42"/>
      <c r="G432" s="42"/>
      <c r="H432" s="43"/>
    </row>
    <row r="433" ht="15.75" customHeight="1">
      <c r="A433" s="42"/>
      <c r="G433" s="42"/>
      <c r="H433" s="43"/>
    </row>
    <row r="434" ht="15.75" customHeight="1">
      <c r="A434" s="42"/>
      <c r="G434" s="42"/>
      <c r="H434" s="43"/>
    </row>
    <row r="435" ht="15.75" customHeight="1">
      <c r="A435" s="42"/>
      <c r="G435" s="42"/>
      <c r="H435" s="43"/>
    </row>
    <row r="436" ht="15.75" customHeight="1">
      <c r="A436" s="42"/>
      <c r="G436" s="42"/>
      <c r="H436" s="43"/>
    </row>
    <row r="437" ht="15.75" customHeight="1">
      <c r="A437" s="42"/>
      <c r="G437" s="42"/>
      <c r="H437" s="43"/>
    </row>
    <row r="438" ht="15.75" customHeight="1">
      <c r="A438" s="42"/>
      <c r="G438" s="42"/>
      <c r="H438" s="43"/>
    </row>
    <row r="439" ht="15.75" customHeight="1">
      <c r="A439" s="42"/>
      <c r="G439" s="42"/>
      <c r="H439" s="43"/>
    </row>
    <row r="440" ht="15.75" customHeight="1">
      <c r="A440" s="42"/>
      <c r="G440" s="42"/>
      <c r="H440" s="43"/>
    </row>
    <row r="441" ht="15.75" customHeight="1">
      <c r="A441" s="42"/>
      <c r="G441" s="42"/>
      <c r="H441" s="43"/>
    </row>
    <row r="442" ht="15.75" customHeight="1">
      <c r="A442" s="42"/>
      <c r="G442" s="42"/>
      <c r="H442" s="43"/>
    </row>
    <row r="443" ht="15.75" customHeight="1">
      <c r="A443" s="42"/>
      <c r="G443" s="42"/>
      <c r="H443" s="43"/>
    </row>
    <row r="444" ht="15.75" customHeight="1">
      <c r="A444" s="42"/>
      <c r="G444" s="42"/>
      <c r="H444" s="43"/>
    </row>
    <row r="445" ht="15.75" customHeight="1">
      <c r="A445" s="42"/>
      <c r="G445" s="42"/>
      <c r="H445" s="43"/>
    </row>
    <row r="446" ht="15.75" customHeight="1">
      <c r="A446" s="42"/>
      <c r="G446" s="42"/>
      <c r="H446" s="43"/>
    </row>
    <row r="447" ht="15.75" customHeight="1">
      <c r="A447" s="42"/>
      <c r="G447" s="42"/>
      <c r="H447" s="43"/>
    </row>
    <row r="448" ht="15.75" customHeight="1">
      <c r="A448" s="42"/>
      <c r="G448" s="42"/>
      <c r="H448" s="43"/>
    </row>
    <row r="449" ht="15.75" customHeight="1">
      <c r="A449" s="42"/>
      <c r="G449" s="42"/>
      <c r="H449" s="43"/>
    </row>
    <row r="450" ht="15.75" customHeight="1">
      <c r="A450" s="42"/>
      <c r="G450" s="42"/>
      <c r="H450" s="43"/>
    </row>
    <row r="451" ht="15.75" customHeight="1">
      <c r="A451" s="42"/>
      <c r="G451" s="42"/>
      <c r="H451" s="43"/>
    </row>
    <row r="452" ht="15.75" customHeight="1">
      <c r="A452" s="42"/>
      <c r="G452" s="42"/>
      <c r="H452" s="43"/>
    </row>
    <row r="453" ht="15.75" customHeight="1">
      <c r="A453" s="42"/>
      <c r="G453" s="42"/>
      <c r="H453" s="43"/>
    </row>
    <row r="454" ht="15.75" customHeight="1">
      <c r="A454" s="42"/>
      <c r="G454" s="42"/>
      <c r="H454" s="43"/>
    </row>
    <row r="455" ht="15.75" customHeight="1">
      <c r="A455" s="42"/>
      <c r="G455" s="42"/>
      <c r="H455" s="43"/>
    </row>
    <row r="456" ht="15.75" customHeight="1">
      <c r="A456" s="42"/>
      <c r="G456" s="42"/>
      <c r="H456" s="43"/>
    </row>
    <row r="457" ht="15.75" customHeight="1">
      <c r="A457" s="42"/>
      <c r="G457" s="42"/>
      <c r="H457" s="43"/>
    </row>
    <row r="458" ht="15.75" customHeight="1">
      <c r="A458" s="42"/>
      <c r="G458" s="42"/>
      <c r="H458" s="43"/>
    </row>
    <row r="459" ht="15.75" customHeight="1">
      <c r="A459" s="42"/>
      <c r="G459" s="42"/>
      <c r="H459" s="43"/>
    </row>
    <row r="460" ht="15.75" customHeight="1">
      <c r="A460" s="42"/>
      <c r="G460" s="42"/>
      <c r="H460" s="43"/>
    </row>
    <row r="461" ht="15.75" customHeight="1">
      <c r="A461" s="42"/>
      <c r="G461" s="42"/>
      <c r="H461" s="43"/>
    </row>
    <row r="462" ht="15.75" customHeight="1">
      <c r="A462" s="42"/>
      <c r="G462" s="42"/>
      <c r="H462" s="43"/>
    </row>
    <row r="463" ht="15.75" customHeight="1">
      <c r="A463" s="42"/>
      <c r="G463" s="42"/>
      <c r="H463" s="43"/>
    </row>
    <row r="464" ht="15.75" customHeight="1">
      <c r="A464" s="42"/>
      <c r="G464" s="42"/>
      <c r="H464" s="43"/>
    </row>
    <row r="465" ht="15.75" customHeight="1">
      <c r="A465" s="42"/>
      <c r="G465" s="42"/>
      <c r="H465" s="43"/>
    </row>
    <row r="466" ht="15.75" customHeight="1">
      <c r="A466" s="42"/>
      <c r="G466" s="42"/>
      <c r="H466" s="43"/>
    </row>
    <row r="467" ht="15.75" customHeight="1">
      <c r="A467" s="42"/>
      <c r="G467" s="42"/>
      <c r="H467" s="43"/>
    </row>
    <row r="468" ht="15.75" customHeight="1">
      <c r="A468" s="42"/>
      <c r="G468" s="42"/>
      <c r="H468" s="43"/>
    </row>
    <row r="469" ht="15.75" customHeight="1">
      <c r="A469" s="42"/>
      <c r="G469" s="42"/>
      <c r="H469" s="43"/>
    </row>
    <row r="470" ht="15.75" customHeight="1">
      <c r="A470" s="42"/>
      <c r="G470" s="42"/>
      <c r="H470" s="43"/>
    </row>
    <row r="471" ht="15.75" customHeight="1">
      <c r="A471" s="42"/>
      <c r="G471" s="42"/>
      <c r="H471" s="43"/>
    </row>
    <row r="472" ht="15.75" customHeight="1">
      <c r="A472" s="42"/>
      <c r="G472" s="42"/>
      <c r="H472" s="43"/>
    </row>
    <row r="473" ht="15.75" customHeight="1">
      <c r="A473" s="42"/>
      <c r="G473" s="42"/>
      <c r="H473" s="43"/>
    </row>
    <row r="474" ht="15.75" customHeight="1">
      <c r="A474" s="42"/>
      <c r="G474" s="42"/>
      <c r="H474" s="43"/>
    </row>
    <row r="475" ht="15.75" customHeight="1">
      <c r="A475" s="42"/>
      <c r="G475" s="42"/>
      <c r="H475" s="43"/>
    </row>
    <row r="476" ht="15.75" customHeight="1">
      <c r="A476" s="42"/>
      <c r="G476" s="42"/>
      <c r="H476" s="43"/>
    </row>
    <row r="477" ht="15.75" customHeight="1">
      <c r="A477" s="42"/>
      <c r="G477" s="42"/>
      <c r="H477" s="43"/>
    </row>
    <row r="478" ht="15.75" customHeight="1">
      <c r="A478" s="42"/>
      <c r="G478" s="42"/>
      <c r="H478" s="43"/>
    </row>
    <row r="479" ht="15.75" customHeight="1">
      <c r="A479" s="42"/>
      <c r="G479" s="42"/>
      <c r="H479" s="43"/>
    </row>
    <row r="480" ht="15.75" customHeight="1">
      <c r="A480" s="42"/>
      <c r="G480" s="42"/>
      <c r="H480" s="43"/>
    </row>
    <row r="481" ht="15.75" customHeight="1">
      <c r="A481" s="42"/>
      <c r="G481" s="42"/>
      <c r="H481" s="43"/>
    </row>
    <row r="482" ht="15.75" customHeight="1">
      <c r="A482" s="42"/>
      <c r="G482" s="42"/>
      <c r="H482" s="43"/>
    </row>
    <row r="483" ht="15.75" customHeight="1">
      <c r="A483" s="42"/>
      <c r="G483" s="42"/>
      <c r="H483" s="43"/>
    </row>
    <row r="484" ht="15.75" customHeight="1">
      <c r="A484" s="42"/>
      <c r="G484" s="42"/>
      <c r="H484" s="43"/>
    </row>
    <row r="485" ht="15.75" customHeight="1">
      <c r="A485" s="42"/>
      <c r="G485" s="42"/>
      <c r="H485" s="43"/>
    </row>
    <row r="486" ht="15.75" customHeight="1">
      <c r="A486" s="42"/>
      <c r="G486" s="42"/>
      <c r="H486" s="43"/>
    </row>
    <row r="487" ht="15.75" customHeight="1">
      <c r="A487" s="42"/>
      <c r="G487" s="42"/>
      <c r="H487" s="43"/>
    </row>
    <row r="488" ht="15.75" customHeight="1">
      <c r="A488" s="42"/>
      <c r="G488" s="42"/>
      <c r="H488" s="43"/>
    </row>
    <row r="489" ht="15.75" customHeight="1">
      <c r="A489" s="42"/>
      <c r="G489" s="42"/>
      <c r="H489" s="43"/>
    </row>
    <row r="490" ht="15.75" customHeight="1">
      <c r="A490" s="42"/>
      <c r="G490" s="42"/>
      <c r="H490" s="43"/>
    </row>
    <row r="491" ht="15.75" customHeight="1">
      <c r="A491" s="42"/>
      <c r="G491" s="42"/>
      <c r="H491" s="43"/>
    </row>
    <row r="492" ht="15.75" customHeight="1">
      <c r="A492" s="42"/>
      <c r="G492" s="42"/>
      <c r="H492" s="43"/>
    </row>
    <row r="493" ht="15.75" customHeight="1">
      <c r="A493" s="42"/>
      <c r="G493" s="42"/>
      <c r="H493" s="43"/>
    </row>
    <row r="494" ht="15.75" customHeight="1">
      <c r="A494" s="42"/>
      <c r="G494" s="42"/>
      <c r="H494" s="43"/>
    </row>
    <row r="495" ht="15.75" customHeight="1">
      <c r="A495" s="42"/>
      <c r="G495" s="42"/>
      <c r="H495" s="43"/>
    </row>
    <row r="496" ht="15.75" customHeight="1">
      <c r="A496" s="42"/>
      <c r="G496" s="42"/>
      <c r="H496" s="43"/>
    </row>
    <row r="497" ht="15.75" customHeight="1">
      <c r="A497" s="42"/>
      <c r="G497" s="42"/>
      <c r="H497" s="43"/>
    </row>
    <row r="498" ht="15.75" customHeight="1">
      <c r="A498" s="42"/>
      <c r="G498" s="42"/>
      <c r="H498" s="43"/>
    </row>
    <row r="499" ht="15.75" customHeight="1">
      <c r="A499" s="42"/>
      <c r="G499" s="42"/>
      <c r="H499" s="43"/>
    </row>
    <row r="500" ht="15.75" customHeight="1">
      <c r="A500" s="42"/>
      <c r="G500" s="42"/>
      <c r="H500" s="43"/>
    </row>
    <row r="501" ht="15.75" customHeight="1">
      <c r="A501" s="42"/>
      <c r="G501" s="42"/>
      <c r="H501" s="43"/>
    </row>
    <row r="502" ht="15.75" customHeight="1">
      <c r="A502" s="42"/>
      <c r="G502" s="42"/>
      <c r="H502" s="43"/>
    </row>
    <row r="503" ht="15.75" customHeight="1">
      <c r="A503" s="42"/>
      <c r="G503" s="42"/>
      <c r="H503" s="43"/>
    </row>
    <row r="504" ht="15.75" customHeight="1">
      <c r="A504" s="42"/>
      <c r="G504" s="42"/>
      <c r="H504" s="43"/>
    </row>
    <row r="505" ht="15.75" customHeight="1">
      <c r="A505" s="42"/>
      <c r="G505" s="42"/>
      <c r="H505" s="43"/>
    </row>
    <row r="506" ht="15.75" customHeight="1">
      <c r="A506" s="42"/>
      <c r="G506" s="42"/>
      <c r="H506" s="43"/>
    </row>
    <row r="507" ht="15.75" customHeight="1">
      <c r="A507" s="42"/>
      <c r="G507" s="42"/>
      <c r="H507" s="43"/>
    </row>
    <row r="508" ht="15.75" customHeight="1">
      <c r="A508" s="42"/>
      <c r="G508" s="42"/>
      <c r="H508" s="43"/>
    </row>
    <row r="509" ht="15.75" customHeight="1">
      <c r="A509" s="42"/>
      <c r="G509" s="42"/>
      <c r="H509" s="43"/>
    </row>
    <row r="510" ht="15.75" customHeight="1">
      <c r="A510" s="42"/>
      <c r="G510" s="42"/>
      <c r="H510" s="43"/>
    </row>
    <row r="511" ht="15.75" customHeight="1">
      <c r="A511" s="42"/>
      <c r="G511" s="42"/>
      <c r="H511" s="43"/>
    </row>
    <row r="512" ht="15.75" customHeight="1">
      <c r="A512" s="42"/>
      <c r="G512" s="42"/>
      <c r="H512" s="43"/>
    </row>
    <row r="513" ht="15.75" customHeight="1">
      <c r="A513" s="42"/>
      <c r="G513" s="42"/>
      <c r="H513" s="43"/>
    </row>
    <row r="514" ht="15.75" customHeight="1">
      <c r="A514" s="42"/>
      <c r="G514" s="42"/>
      <c r="H514" s="43"/>
    </row>
    <row r="515" ht="15.75" customHeight="1">
      <c r="A515" s="42"/>
      <c r="G515" s="42"/>
      <c r="H515" s="43"/>
    </row>
    <row r="516" ht="15.75" customHeight="1">
      <c r="A516" s="42"/>
      <c r="G516" s="42"/>
      <c r="H516" s="43"/>
    </row>
    <row r="517" ht="15.75" customHeight="1">
      <c r="A517" s="42"/>
      <c r="G517" s="42"/>
      <c r="H517" s="43"/>
    </row>
    <row r="518" ht="15.75" customHeight="1">
      <c r="A518" s="42"/>
      <c r="G518" s="42"/>
      <c r="H518" s="43"/>
    </row>
    <row r="519" ht="15.75" customHeight="1">
      <c r="A519" s="42"/>
      <c r="G519" s="42"/>
      <c r="H519" s="43"/>
    </row>
    <row r="520" ht="15.75" customHeight="1">
      <c r="A520" s="42"/>
      <c r="G520" s="42"/>
      <c r="H520" s="43"/>
    </row>
    <row r="521" ht="15.75" customHeight="1">
      <c r="A521" s="42"/>
      <c r="G521" s="42"/>
      <c r="H521" s="43"/>
    </row>
    <row r="522" ht="15.75" customHeight="1">
      <c r="A522" s="42"/>
      <c r="G522" s="42"/>
      <c r="H522" s="43"/>
    </row>
    <row r="523" ht="15.75" customHeight="1">
      <c r="A523" s="42"/>
      <c r="G523" s="42"/>
      <c r="H523" s="43"/>
    </row>
    <row r="524" ht="15.75" customHeight="1">
      <c r="A524" s="42"/>
      <c r="G524" s="42"/>
      <c r="H524" s="43"/>
    </row>
    <row r="525" ht="15.75" customHeight="1">
      <c r="A525" s="42"/>
      <c r="G525" s="42"/>
      <c r="H525" s="43"/>
    </row>
    <row r="526" ht="15.75" customHeight="1">
      <c r="A526" s="42"/>
      <c r="G526" s="42"/>
      <c r="H526" s="43"/>
    </row>
    <row r="527" ht="15.75" customHeight="1">
      <c r="A527" s="42"/>
      <c r="G527" s="42"/>
      <c r="H527" s="43"/>
    </row>
    <row r="528" ht="15.75" customHeight="1">
      <c r="A528" s="42"/>
      <c r="G528" s="42"/>
      <c r="H528" s="43"/>
    </row>
    <row r="529" ht="15.75" customHeight="1">
      <c r="A529" s="42"/>
      <c r="G529" s="42"/>
      <c r="H529" s="43"/>
    </row>
    <row r="530" ht="15.75" customHeight="1">
      <c r="A530" s="42"/>
      <c r="G530" s="42"/>
      <c r="H530" s="43"/>
    </row>
    <row r="531" ht="15.75" customHeight="1">
      <c r="A531" s="42"/>
      <c r="G531" s="42"/>
      <c r="H531" s="43"/>
    </row>
    <row r="532" ht="15.75" customHeight="1">
      <c r="A532" s="42"/>
      <c r="G532" s="42"/>
      <c r="H532" s="43"/>
    </row>
    <row r="533" ht="15.75" customHeight="1">
      <c r="A533" s="42"/>
      <c r="G533" s="42"/>
      <c r="H533" s="43"/>
    </row>
    <row r="534" ht="15.75" customHeight="1">
      <c r="A534" s="42"/>
      <c r="G534" s="42"/>
      <c r="H534" s="43"/>
    </row>
    <row r="535" ht="15.75" customHeight="1">
      <c r="A535" s="42"/>
      <c r="G535" s="42"/>
      <c r="H535" s="43"/>
    </row>
    <row r="536" ht="15.75" customHeight="1">
      <c r="A536" s="42"/>
      <c r="G536" s="42"/>
      <c r="H536" s="43"/>
    </row>
    <row r="537" ht="15.75" customHeight="1">
      <c r="A537" s="42"/>
      <c r="G537" s="42"/>
      <c r="H537" s="43"/>
    </row>
    <row r="538" ht="15.75" customHeight="1">
      <c r="A538" s="42"/>
      <c r="G538" s="42"/>
      <c r="H538" s="43"/>
    </row>
    <row r="539" ht="15.75" customHeight="1">
      <c r="A539" s="42"/>
      <c r="G539" s="42"/>
      <c r="H539" s="43"/>
    </row>
    <row r="540" ht="15.75" customHeight="1">
      <c r="A540" s="42"/>
      <c r="G540" s="42"/>
      <c r="H540" s="43"/>
    </row>
    <row r="541" ht="15.75" customHeight="1">
      <c r="A541" s="42"/>
      <c r="G541" s="42"/>
      <c r="H541" s="43"/>
    </row>
    <row r="542" ht="15.75" customHeight="1">
      <c r="A542" s="42"/>
      <c r="G542" s="42"/>
      <c r="H542" s="43"/>
    </row>
    <row r="543" ht="15.75" customHeight="1">
      <c r="A543" s="42"/>
      <c r="G543" s="42"/>
      <c r="H543" s="43"/>
    </row>
    <row r="544" ht="15.75" customHeight="1">
      <c r="A544" s="42"/>
      <c r="G544" s="42"/>
      <c r="H544" s="43"/>
    </row>
    <row r="545" ht="15.75" customHeight="1">
      <c r="A545" s="42"/>
      <c r="G545" s="42"/>
      <c r="H545" s="43"/>
    </row>
    <row r="546" ht="15.75" customHeight="1">
      <c r="A546" s="42"/>
      <c r="G546" s="42"/>
      <c r="H546" s="43"/>
    </row>
    <row r="547" ht="15.75" customHeight="1">
      <c r="A547" s="42"/>
      <c r="G547" s="42"/>
      <c r="H547" s="43"/>
    </row>
    <row r="548" ht="15.75" customHeight="1">
      <c r="A548" s="42"/>
      <c r="G548" s="42"/>
      <c r="H548" s="43"/>
    </row>
    <row r="549" ht="15.75" customHeight="1">
      <c r="A549" s="42"/>
      <c r="G549" s="42"/>
      <c r="H549" s="43"/>
    </row>
    <row r="550" ht="15.75" customHeight="1">
      <c r="A550" s="42"/>
      <c r="G550" s="42"/>
      <c r="H550" s="43"/>
    </row>
    <row r="551" ht="15.75" customHeight="1">
      <c r="A551" s="42"/>
      <c r="G551" s="42"/>
      <c r="H551" s="43"/>
    </row>
    <row r="552" ht="15.75" customHeight="1">
      <c r="A552" s="42"/>
      <c r="G552" s="42"/>
      <c r="H552" s="43"/>
    </row>
    <row r="553" ht="15.75" customHeight="1">
      <c r="A553" s="42"/>
      <c r="G553" s="42"/>
      <c r="H553" s="43"/>
    </row>
    <row r="554" ht="15.75" customHeight="1">
      <c r="A554" s="42"/>
      <c r="G554" s="42"/>
      <c r="H554" s="43"/>
    </row>
    <row r="555" ht="15.75" customHeight="1">
      <c r="A555" s="42"/>
      <c r="G555" s="42"/>
      <c r="H555" s="43"/>
    </row>
    <row r="556" ht="15.75" customHeight="1">
      <c r="A556" s="42"/>
      <c r="G556" s="42"/>
      <c r="H556" s="43"/>
    </row>
    <row r="557" ht="15.75" customHeight="1">
      <c r="A557" s="42"/>
      <c r="G557" s="42"/>
      <c r="H557" s="43"/>
    </row>
    <row r="558" ht="15.75" customHeight="1">
      <c r="A558" s="42"/>
      <c r="G558" s="42"/>
      <c r="H558" s="43"/>
    </row>
    <row r="559" ht="15.75" customHeight="1">
      <c r="A559" s="42"/>
      <c r="G559" s="42"/>
      <c r="H559" s="43"/>
    </row>
    <row r="560" ht="15.75" customHeight="1">
      <c r="A560" s="42"/>
      <c r="G560" s="42"/>
      <c r="H560" s="43"/>
    </row>
    <row r="561" ht="15.75" customHeight="1">
      <c r="A561" s="42"/>
      <c r="G561" s="42"/>
      <c r="H561" s="43"/>
    </row>
    <row r="562" ht="15.75" customHeight="1">
      <c r="A562" s="42"/>
      <c r="G562" s="42"/>
      <c r="H562" s="43"/>
    </row>
    <row r="563" ht="15.75" customHeight="1">
      <c r="A563" s="42"/>
      <c r="G563" s="42"/>
      <c r="H563" s="43"/>
    </row>
    <row r="564" ht="15.75" customHeight="1">
      <c r="A564" s="42"/>
      <c r="G564" s="42"/>
      <c r="H564" s="43"/>
    </row>
    <row r="565" ht="15.75" customHeight="1">
      <c r="A565" s="42"/>
      <c r="G565" s="42"/>
      <c r="H565" s="43"/>
    </row>
    <row r="566" ht="15.75" customHeight="1">
      <c r="A566" s="42"/>
      <c r="G566" s="42"/>
      <c r="H566" s="43"/>
    </row>
    <row r="567" ht="15.75" customHeight="1">
      <c r="A567" s="42"/>
      <c r="G567" s="42"/>
      <c r="H567" s="43"/>
    </row>
    <row r="568" ht="15.75" customHeight="1">
      <c r="A568" s="42"/>
      <c r="G568" s="42"/>
      <c r="H568" s="43"/>
    </row>
    <row r="569" ht="15.75" customHeight="1">
      <c r="A569" s="42"/>
      <c r="G569" s="42"/>
      <c r="H569" s="43"/>
    </row>
    <row r="570" ht="15.75" customHeight="1">
      <c r="A570" s="42"/>
      <c r="G570" s="42"/>
      <c r="H570" s="43"/>
    </row>
    <row r="571" ht="15.75" customHeight="1">
      <c r="A571" s="42"/>
      <c r="G571" s="42"/>
      <c r="H571" s="43"/>
    </row>
    <row r="572" ht="15.75" customHeight="1">
      <c r="A572" s="42"/>
      <c r="G572" s="42"/>
      <c r="H572" s="43"/>
    </row>
    <row r="573" ht="15.75" customHeight="1">
      <c r="A573" s="42"/>
      <c r="G573" s="42"/>
      <c r="H573" s="43"/>
    </row>
    <row r="574" ht="15.75" customHeight="1">
      <c r="A574" s="42"/>
      <c r="G574" s="42"/>
      <c r="H574" s="43"/>
    </row>
    <row r="575" ht="15.75" customHeight="1">
      <c r="A575" s="42"/>
      <c r="G575" s="42"/>
      <c r="H575" s="43"/>
    </row>
    <row r="576" ht="15.75" customHeight="1">
      <c r="A576" s="42"/>
      <c r="G576" s="42"/>
      <c r="H576" s="43"/>
    </row>
    <row r="577" ht="15.75" customHeight="1">
      <c r="A577" s="42"/>
      <c r="G577" s="42"/>
      <c r="H577" s="43"/>
    </row>
    <row r="578" ht="15.75" customHeight="1">
      <c r="A578" s="42"/>
      <c r="G578" s="42"/>
      <c r="H578" s="43"/>
    </row>
    <row r="579" ht="15.75" customHeight="1">
      <c r="A579" s="42"/>
      <c r="G579" s="42"/>
      <c r="H579" s="43"/>
    </row>
    <row r="580" ht="15.75" customHeight="1">
      <c r="A580" s="42"/>
      <c r="G580" s="42"/>
      <c r="H580" s="43"/>
    </row>
    <row r="581" ht="15.75" customHeight="1">
      <c r="A581" s="42"/>
      <c r="G581" s="42"/>
      <c r="H581" s="43"/>
    </row>
    <row r="582" ht="15.75" customHeight="1">
      <c r="A582" s="42"/>
      <c r="G582" s="42"/>
      <c r="H582" s="43"/>
    </row>
    <row r="583" ht="15.75" customHeight="1">
      <c r="A583" s="42"/>
      <c r="G583" s="42"/>
      <c r="H583" s="43"/>
    </row>
    <row r="584" ht="15.75" customHeight="1">
      <c r="A584" s="42"/>
      <c r="G584" s="42"/>
      <c r="H584" s="43"/>
    </row>
    <row r="585" ht="15.75" customHeight="1">
      <c r="A585" s="42"/>
      <c r="G585" s="42"/>
      <c r="H585" s="43"/>
    </row>
    <row r="586" ht="15.75" customHeight="1">
      <c r="A586" s="42"/>
      <c r="G586" s="42"/>
      <c r="H586" s="43"/>
    </row>
    <row r="587" ht="15.75" customHeight="1">
      <c r="A587" s="42"/>
      <c r="G587" s="42"/>
      <c r="H587" s="43"/>
    </row>
    <row r="588" ht="15.75" customHeight="1">
      <c r="A588" s="42"/>
      <c r="G588" s="42"/>
      <c r="H588" s="43"/>
    </row>
    <row r="589" ht="15.75" customHeight="1">
      <c r="A589" s="42"/>
      <c r="G589" s="42"/>
      <c r="H589" s="43"/>
    </row>
    <row r="590" ht="15.75" customHeight="1">
      <c r="A590" s="42"/>
      <c r="G590" s="42"/>
      <c r="H590" s="43"/>
    </row>
    <row r="591" ht="15.75" customHeight="1">
      <c r="A591" s="42"/>
      <c r="G591" s="42"/>
      <c r="H591" s="43"/>
    </row>
    <row r="592" ht="15.75" customHeight="1">
      <c r="A592" s="42"/>
      <c r="G592" s="42"/>
      <c r="H592" s="43"/>
    </row>
    <row r="593" ht="15.75" customHeight="1">
      <c r="A593" s="42"/>
      <c r="G593" s="42"/>
      <c r="H593" s="43"/>
    </row>
    <row r="594" ht="15.75" customHeight="1">
      <c r="A594" s="42"/>
      <c r="G594" s="42"/>
      <c r="H594" s="43"/>
    </row>
    <row r="595" ht="15.75" customHeight="1">
      <c r="A595" s="42"/>
      <c r="G595" s="42"/>
      <c r="H595" s="43"/>
    </row>
    <row r="596" ht="15.75" customHeight="1">
      <c r="A596" s="42"/>
      <c r="G596" s="42"/>
      <c r="H596" s="43"/>
    </row>
    <row r="597" ht="15.75" customHeight="1">
      <c r="A597" s="42"/>
      <c r="G597" s="42"/>
      <c r="H597" s="43"/>
    </row>
    <row r="598" ht="15.75" customHeight="1">
      <c r="A598" s="42"/>
      <c r="G598" s="42"/>
      <c r="H598" s="43"/>
    </row>
    <row r="599" ht="15.75" customHeight="1">
      <c r="A599" s="42"/>
      <c r="G599" s="42"/>
      <c r="H599" s="43"/>
    </row>
    <row r="600" ht="15.75" customHeight="1">
      <c r="A600" s="42"/>
      <c r="G600" s="42"/>
      <c r="H600" s="43"/>
    </row>
    <row r="601" ht="15.75" customHeight="1">
      <c r="A601" s="42"/>
      <c r="G601" s="42"/>
      <c r="H601" s="43"/>
    </row>
    <row r="602" ht="15.75" customHeight="1">
      <c r="A602" s="42"/>
      <c r="G602" s="42"/>
      <c r="H602" s="43"/>
    </row>
    <row r="603" ht="15.75" customHeight="1">
      <c r="A603" s="42"/>
      <c r="G603" s="42"/>
      <c r="H603" s="43"/>
    </row>
    <row r="604" ht="15.75" customHeight="1">
      <c r="A604" s="42"/>
      <c r="G604" s="42"/>
      <c r="H604" s="43"/>
    </row>
    <row r="605" ht="15.75" customHeight="1">
      <c r="A605" s="42"/>
      <c r="G605" s="42"/>
      <c r="H605" s="43"/>
    </row>
    <row r="606" ht="15.75" customHeight="1">
      <c r="A606" s="42"/>
      <c r="G606" s="42"/>
      <c r="H606" s="43"/>
    </row>
    <row r="607" ht="15.75" customHeight="1">
      <c r="A607" s="42"/>
      <c r="G607" s="42"/>
      <c r="H607" s="43"/>
    </row>
    <row r="608" ht="15.75" customHeight="1">
      <c r="A608" s="42"/>
      <c r="G608" s="42"/>
      <c r="H608" s="43"/>
    </row>
    <row r="609" ht="15.75" customHeight="1">
      <c r="A609" s="42"/>
      <c r="G609" s="42"/>
      <c r="H609" s="43"/>
    </row>
    <row r="610" ht="15.75" customHeight="1">
      <c r="A610" s="42"/>
      <c r="G610" s="42"/>
      <c r="H610" s="43"/>
    </row>
    <row r="611" ht="15.75" customHeight="1">
      <c r="A611" s="42"/>
      <c r="G611" s="42"/>
      <c r="H611" s="43"/>
    </row>
    <row r="612" ht="15.75" customHeight="1">
      <c r="A612" s="42"/>
      <c r="G612" s="42"/>
      <c r="H612" s="43"/>
    </row>
    <row r="613" ht="15.75" customHeight="1">
      <c r="A613" s="42"/>
      <c r="G613" s="42"/>
      <c r="H613" s="43"/>
    </row>
    <row r="614" ht="15.75" customHeight="1">
      <c r="A614" s="42"/>
      <c r="G614" s="42"/>
      <c r="H614" s="43"/>
    </row>
    <row r="615" ht="15.75" customHeight="1">
      <c r="A615" s="42"/>
      <c r="G615" s="42"/>
      <c r="H615" s="43"/>
    </row>
    <row r="616" ht="15.75" customHeight="1">
      <c r="A616" s="42"/>
      <c r="G616" s="42"/>
      <c r="H616" s="43"/>
    </row>
    <row r="617" ht="15.75" customHeight="1">
      <c r="A617" s="42"/>
      <c r="G617" s="42"/>
      <c r="H617" s="43"/>
    </row>
    <row r="618" ht="15.75" customHeight="1">
      <c r="A618" s="42"/>
      <c r="G618" s="42"/>
      <c r="H618" s="43"/>
    </row>
    <row r="619" ht="15.75" customHeight="1">
      <c r="A619" s="42"/>
      <c r="G619" s="42"/>
      <c r="H619" s="43"/>
    </row>
    <row r="620" ht="15.75" customHeight="1">
      <c r="A620" s="42"/>
      <c r="G620" s="42"/>
      <c r="H620" s="43"/>
    </row>
    <row r="621" ht="15.75" customHeight="1">
      <c r="A621" s="42"/>
      <c r="G621" s="42"/>
      <c r="H621" s="43"/>
    </row>
    <row r="622" ht="15.75" customHeight="1">
      <c r="A622" s="42"/>
      <c r="G622" s="42"/>
      <c r="H622" s="43"/>
    </row>
    <row r="623" ht="15.75" customHeight="1">
      <c r="A623" s="42"/>
      <c r="G623" s="42"/>
      <c r="H623" s="43"/>
    </row>
    <row r="624" ht="15.75" customHeight="1">
      <c r="A624" s="42"/>
      <c r="G624" s="42"/>
      <c r="H624" s="43"/>
    </row>
    <row r="625" ht="15.75" customHeight="1">
      <c r="A625" s="42"/>
      <c r="G625" s="42"/>
      <c r="H625" s="43"/>
    </row>
    <row r="626" ht="15.75" customHeight="1">
      <c r="A626" s="42"/>
      <c r="G626" s="42"/>
      <c r="H626" s="43"/>
    </row>
    <row r="627" ht="15.75" customHeight="1">
      <c r="A627" s="42"/>
      <c r="G627" s="42"/>
      <c r="H627" s="43"/>
    </row>
    <row r="628" ht="15.75" customHeight="1">
      <c r="A628" s="42"/>
      <c r="G628" s="42"/>
      <c r="H628" s="43"/>
    </row>
    <row r="629" ht="15.75" customHeight="1">
      <c r="A629" s="42"/>
      <c r="G629" s="42"/>
      <c r="H629" s="43"/>
    </row>
    <row r="630" ht="15.75" customHeight="1">
      <c r="A630" s="42"/>
      <c r="G630" s="42"/>
      <c r="H630" s="43"/>
    </row>
    <row r="631" ht="15.75" customHeight="1">
      <c r="A631" s="42"/>
      <c r="G631" s="42"/>
      <c r="H631" s="43"/>
    </row>
    <row r="632" ht="15.75" customHeight="1">
      <c r="A632" s="42"/>
      <c r="G632" s="42"/>
      <c r="H632" s="43"/>
    </row>
    <row r="633" ht="15.75" customHeight="1">
      <c r="A633" s="42"/>
      <c r="G633" s="42"/>
      <c r="H633" s="43"/>
    </row>
    <row r="634" ht="15.75" customHeight="1">
      <c r="A634" s="42"/>
      <c r="G634" s="42"/>
      <c r="H634" s="43"/>
    </row>
    <row r="635" ht="15.75" customHeight="1">
      <c r="A635" s="42"/>
      <c r="G635" s="42"/>
      <c r="H635" s="43"/>
    </row>
    <row r="636" ht="15.75" customHeight="1">
      <c r="A636" s="42"/>
      <c r="G636" s="42"/>
      <c r="H636" s="43"/>
    </row>
    <row r="637" ht="15.75" customHeight="1">
      <c r="A637" s="42"/>
      <c r="G637" s="42"/>
      <c r="H637" s="43"/>
    </row>
    <row r="638" ht="15.75" customHeight="1">
      <c r="A638" s="42"/>
      <c r="G638" s="42"/>
      <c r="H638" s="43"/>
    </row>
    <row r="639" ht="15.75" customHeight="1">
      <c r="A639" s="42"/>
      <c r="G639" s="42"/>
      <c r="H639" s="43"/>
    </row>
    <row r="640" ht="15.75" customHeight="1">
      <c r="A640" s="42"/>
      <c r="G640" s="42"/>
      <c r="H640" s="43"/>
    </row>
    <row r="641" ht="15.75" customHeight="1">
      <c r="A641" s="42"/>
      <c r="G641" s="42"/>
      <c r="H641" s="43"/>
    </row>
    <row r="642" ht="15.75" customHeight="1">
      <c r="A642" s="42"/>
      <c r="G642" s="42"/>
      <c r="H642" s="43"/>
    </row>
    <row r="643" ht="15.75" customHeight="1">
      <c r="A643" s="42"/>
      <c r="G643" s="42"/>
      <c r="H643" s="43"/>
    </row>
    <row r="644" ht="15.75" customHeight="1">
      <c r="A644" s="42"/>
      <c r="G644" s="42"/>
      <c r="H644" s="43"/>
    </row>
    <row r="645" ht="15.75" customHeight="1">
      <c r="A645" s="42"/>
      <c r="G645" s="42"/>
      <c r="H645" s="43"/>
    </row>
    <row r="646" ht="15.75" customHeight="1">
      <c r="A646" s="42"/>
      <c r="G646" s="42"/>
      <c r="H646" s="43"/>
    </row>
    <row r="647" ht="15.75" customHeight="1">
      <c r="A647" s="42"/>
      <c r="G647" s="42"/>
      <c r="H647" s="43"/>
    </row>
    <row r="648" ht="15.75" customHeight="1">
      <c r="A648" s="42"/>
      <c r="G648" s="42"/>
      <c r="H648" s="43"/>
    </row>
    <row r="649" ht="15.75" customHeight="1">
      <c r="A649" s="42"/>
      <c r="G649" s="42"/>
      <c r="H649" s="43"/>
    </row>
    <row r="650" ht="15.75" customHeight="1">
      <c r="A650" s="42"/>
      <c r="G650" s="42"/>
      <c r="H650" s="43"/>
    </row>
    <row r="651" ht="15.75" customHeight="1">
      <c r="A651" s="42"/>
      <c r="G651" s="42"/>
      <c r="H651" s="43"/>
    </row>
    <row r="652" ht="15.75" customHeight="1">
      <c r="A652" s="42"/>
      <c r="G652" s="42"/>
      <c r="H652" s="43"/>
    </row>
    <row r="653" ht="15.75" customHeight="1">
      <c r="A653" s="42"/>
      <c r="G653" s="42"/>
      <c r="H653" s="43"/>
    </row>
    <row r="654" ht="15.75" customHeight="1">
      <c r="A654" s="42"/>
      <c r="G654" s="42"/>
      <c r="H654" s="43"/>
    </row>
    <row r="655" ht="15.75" customHeight="1">
      <c r="A655" s="42"/>
      <c r="G655" s="42"/>
      <c r="H655" s="43"/>
    </row>
    <row r="656" ht="15.75" customHeight="1">
      <c r="A656" s="42"/>
      <c r="G656" s="42"/>
      <c r="H656" s="43"/>
    </row>
    <row r="657" ht="15.75" customHeight="1">
      <c r="A657" s="42"/>
      <c r="G657" s="42"/>
      <c r="H657" s="43"/>
    </row>
    <row r="658" ht="15.75" customHeight="1">
      <c r="A658" s="42"/>
      <c r="G658" s="42"/>
      <c r="H658" s="43"/>
    </row>
    <row r="659" ht="15.75" customHeight="1">
      <c r="A659" s="42"/>
      <c r="G659" s="42"/>
      <c r="H659" s="43"/>
    </row>
    <row r="660" ht="15.75" customHeight="1">
      <c r="A660" s="42"/>
      <c r="G660" s="42"/>
      <c r="H660" s="43"/>
    </row>
    <row r="661" ht="15.75" customHeight="1">
      <c r="A661" s="42"/>
      <c r="G661" s="42"/>
      <c r="H661" s="43"/>
    </row>
    <row r="662" ht="15.75" customHeight="1">
      <c r="A662" s="42"/>
      <c r="G662" s="42"/>
      <c r="H662" s="43"/>
    </row>
    <row r="663" ht="15.75" customHeight="1">
      <c r="A663" s="42"/>
      <c r="G663" s="42"/>
      <c r="H663" s="43"/>
    </row>
    <row r="664" ht="15.75" customHeight="1">
      <c r="A664" s="42"/>
      <c r="G664" s="42"/>
      <c r="H664" s="43"/>
    </row>
    <row r="665" ht="15.75" customHeight="1">
      <c r="A665" s="42"/>
      <c r="G665" s="42"/>
      <c r="H665" s="43"/>
    </row>
    <row r="666" ht="15.75" customHeight="1">
      <c r="A666" s="42"/>
      <c r="G666" s="42"/>
      <c r="H666" s="43"/>
    </row>
    <row r="667" ht="15.75" customHeight="1">
      <c r="A667" s="42"/>
      <c r="G667" s="42"/>
      <c r="H667" s="43"/>
    </row>
    <row r="668" ht="15.75" customHeight="1">
      <c r="A668" s="42"/>
      <c r="G668" s="42"/>
      <c r="H668" s="43"/>
    </row>
    <row r="669" ht="15.75" customHeight="1">
      <c r="A669" s="42"/>
      <c r="G669" s="42"/>
      <c r="H669" s="43"/>
    </row>
    <row r="670" ht="15.75" customHeight="1">
      <c r="A670" s="42"/>
      <c r="G670" s="42"/>
      <c r="H670" s="43"/>
    </row>
    <row r="671" ht="15.75" customHeight="1">
      <c r="A671" s="42"/>
      <c r="G671" s="42"/>
      <c r="H671" s="43"/>
    </row>
    <row r="672" ht="15.75" customHeight="1">
      <c r="A672" s="42"/>
      <c r="G672" s="42"/>
      <c r="H672" s="43"/>
    </row>
    <row r="673" ht="15.75" customHeight="1">
      <c r="A673" s="42"/>
      <c r="G673" s="42"/>
      <c r="H673" s="43"/>
    </row>
    <row r="674" ht="15.75" customHeight="1">
      <c r="A674" s="42"/>
      <c r="G674" s="42"/>
      <c r="H674" s="43"/>
    </row>
    <row r="675" ht="15.75" customHeight="1">
      <c r="A675" s="42"/>
      <c r="G675" s="42"/>
      <c r="H675" s="43"/>
    </row>
    <row r="676" ht="15.75" customHeight="1">
      <c r="A676" s="42"/>
      <c r="G676" s="42"/>
      <c r="H676" s="43"/>
    </row>
    <row r="677" ht="15.75" customHeight="1">
      <c r="A677" s="42"/>
      <c r="G677" s="42"/>
      <c r="H677" s="43"/>
    </row>
    <row r="678" ht="15.75" customHeight="1">
      <c r="A678" s="42"/>
      <c r="G678" s="42"/>
      <c r="H678" s="43"/>
    </row>
    <row r="679" ht="15.75" customHeight="1">
      <c r="A679" s="42"/>
      <c r="G679" s="42"/>
      <c r="H679" s="43"/>
    </row>
    <row r="680" ht="15.75" customHeight="1">
      <c r="A680" s="42"/>
      <c r="G680" s="42"/>
      <c r="H680" s="43"/>
    </row>
    <row r="681" ht="15.75" customHeight="1">
      <c r="A681" s="42"/>
      <c r="G681" s="42"/>
      <c r="H681" s="43"/>
    </row>
    <row r="682" ht="15.75" customHeight="1">
      <c r="A682" s="42"/>
      <c r="G682" s="42"/>
      <c r="H682" s="43"/>
    </row>
    <row r="683" ht="15.75" customHeight="1">
      <c r="A683" s="42"/>
      <c r="G683" s="42"/>
      <c r="H683" s="43"/>
    </row>
    <row r="684" ht="15.75" customHeight="1">
      <c r="A684" s="42"/>
      <c r="G684" s="42"/>
      <c r="H684" s="43"/>
    </row>
    <row r="685" ht="15.75" customHeight="1">
      <c r="A685" s="42"/>
      <c r="G685" s="42"/>
      <c r="H685" s="43"/>
    </row>
    <row r="686" ht="15.75" customHeight="1">
      <c r="A686" s="42"/>
      <c r="G686" s="42"/>
      <c r="H686" s="43"/>
    </row>
    <row r="687" ht="15.75" customHeight="1">
      <c r="A687" s="42"/>
      <c r="G687" s="42"/>
      <c r="H687" s="43"/>
    </row>
    <row r="688" ht="15.75" customHeight="1">
      <c r="A688" s="42"/>
      <c r="G688" s="42"/>
      <c r="H688" s="43"/>
    </row>
    <row r="689" ht="15.75" customHeight="1">
      <c r="A689" s="42"/>
      <c r="G689" s="42"/>
      <c r="H689" s="43"/>
    </row>
    <row r="690" ht="15.75" customHeight="1">
      <c r="A690" s="42"/>
      <c r="G690" s="42"/>
      <c r="H690" s="43"/>
    </row>
    <row r="691" ht="15.75" customHeight="1">
      <c r="A691" s="42"/>
      <c r="G691" s="42"/>
      <c r="H691" s="43"/>
    </row>
    <row r="692" ht="15.75" customHeight="1">
      <c r="A692" s="42"/>
      <c r="G692" s="42"/>
      <c r="H692" s="43"/>
    </row>
    <row r="693" ht="15.75" customHeight="1">
      <c r="A693" s="42"/>
      <c r="G693" s="42"/>
      <c r="H693" s="43"/>
    </row>
    <row r="694" ht="15.75" customHeight="1">
      <c r="A694" s="42"/>
      <c r="G694" s="42"/>
      <c r="H694" s="43"/>
    </row>
    <row r="695" ht="15.75" customHeight="1">
      <c r="A695" s="42"/>
      <c r="G695" s="42"/>
      <c r="H695" s="43"/>
    </row>
    <row r="696" ht="15.75" customHeight="1">
      <c r="A696" s="42"/>
      <c r="G696" s="42"/>
      <c r="H696" s="43"/>
    </row>
    <row r="697" ht="15.75" customHeight="1">
      <c r="A697" s="42"/>
      <c r="G697" s="42"/>
      <c r="H697" s="43"/>
    </row>
    <row r="698" ht="15.75" customHeight="1">
      <c r="A698" s="42"/>
      <c r="G698" s="42"/>
      <c r="H698" s="43"/>
    </row>
    <row r="699" ht="15.75" customHeight="1">
      <c r="A699" s="42"/>
      <c r="G699" s="42"/>
      <c r="H699" s="43"/>
    </row>
    <row r="700" ht="15.75" customHeight="1">
      <c r="A700" s="42"/>
      <c r="G700" s="42"/>
      <c r="H700" s="43"/>
    </row>
    <row r="701" ht="15.75" customHeight="1">
      <c r="A701" s="42"/>
      <c r="G701" s="42"/>
      <c r="H701" s="43"/>
    </row>
    <row r="702" ht="15.75" customHeight="1">
      <c r="A702" s="42"/>
      <c r="G702" s="42"/>
      <c r="H702" s="43"/>
    </row>
    <row r="703" ht="15.75" customHeight="1">
      <c r="A703" s="42"/>
      <c r="G703" s="42"/>
      <c r="H703" s="43"/>
    </row>
    <row r="704" ht="15.75" customHeight="1">
      <c r="A704" s="42"/>
      <c r="G704" s="42"/>
      <c r="H704" s="43"/>
    </row>
    <row r="705" ht="15.75" customHeight="1">
      <c r="A705" s="42"/>
      <c r="G705" s="42"/>
      <c r="H705" s="43"/>
    </row>
    <row r="706" ht="15.75" customHeight="1">
      <c r="A706" s="42"/>
      <c r="G706" s="42"/>
      <c r="H706" s="43"/>
    </row>
    <row r="707" ht="15.75" customHeight="1">
      <c r="A707" s="42"/>
      <c r="G707" s="42"/>
      <c r="H707" s="43"/>
    </row>
    <row r="708" ht="15.75" customHeight="1">
      <c r="A708" s="42"/>
      <c r="G708" s="42"/>
      <c r="H708" s="43"/>
    </row>
    <row r="709" ht="15.75" customHeight="1">
      <c r="A709" s="42"/>
      <c r="G709" s="42"/>
      <c r="H709" s="43"/>
    </row>
    <row r="710" ht="15.75" customHeight="1">
      <c r="A710" s="42"/>
      <c r="G710" s="42"/>
      <c r="H710" s="43"/>
    </row>
    <row r="711" ht="15.75" customHeight="1">
      <c r="A711" s="42"/>
      <c r="G711" s="42"/>
      <c r="H711" s="43"/>
    </row>
    <row r="712" ht="15.75" customHeight="1">
      <c r="A712" s="42"/>
      <c r="G712" s="42"/>
      <c r="H712" s="43"/>
    </row>
    <row r="713" ht="15.75" customHeight="1">
      <c r="A713" s="42"/>
      <c r="G713" s="42"/>
      <c r="H713" s="43"/>
    </row>
    <row r="714" ht="15.75" customHeight="1">
      <c r="A714" s="42"/>
      <c r="G714" s="42"/>
      <c r="H714" s="43"/>
    </row>
    <row r="715" ht="15.75" customHeight="1">
      <c r="A715" s="42"/>
      <c r="G715" s="42"/>
      <c r="H715" s="43"/>
    </row>
    <row r="716" ht="15.75" customHeight="1">
      <c r="A716" s="42"/>
      <c r="G716" s="42"/>
      <c r="H716" s="43"/>
    </row>
    <row r="717" ht="15.75" customHeight="1">
      <c r="A717" s="42"/>
      <c r="G717" s="42"/>
      <c r="H717" s="43"/>
    </row>
    <row r="718" ht="15.75" customHeight="1">
      <c r="A718" s="42"/>
      <c r="G718" s="42"/>
      <c r="H718" s="43"/>
    </row>
    <row r="719" ht="15.75" customHeight="1">
      <c r="A719" s="42"/>
      <c r="G719" s="42"/>
      <c r="H719" s="43"/>
    </row>
    <row r="720" ht="15.75" customHeight="1">
      <c r="A720" s="42"/>
      <c r="G720" s="42"/>
      <c r="H720" s="43"/>
    </row>
    <row r="721" ht="15.75" customHeight="1">
      <c r="A721" s="42"/>
      <c r="G721" s="42"/>
      <c r="H721" s="43"/>
    </row>
    <row r="722" ht="15.75" customHeight="1">
      <c r="A722" s="42"/>
      <c r="G722" s="42"/>
      <c r="H722" s="43"/>
    </row>
    <row r="723" ht="15.75" customHeight="1">
      <c r="A723" s="42"/>
      <c r="G723" s="42"/>
      <c r="H723" s="43"/>
    </row>
    <row r="724" ht="15.75" customHeight="1">
      <c r="A724" s="42"/>
      <c r="G724" s="42"/>
      <c r="H724" s="43"/>
    </row>
    <row r="725" ht="15.75" customHeight="1">
      <c r="A725" s="42"/>
      <c r="G725" s="42"/>
      <c r="H725" s="43"/>
    </row>
    <row r="726" ht="15.75" customHeight="1">
      <c r="A726" s="42"/>
      <c r="G726" s="42"/>
      <c r="H726" s="43"/>
    </row>
    <row r="727" ht="15.75" customHeight="1">
      <c r="A727" s="42"/>
      <c r="G727" s="42"/>
      <c r="H727" s="43"/>
    </row>
    <row r="728" ht="15.75" customHeight="1">
      <c r="A728" s="42"/>
      <c r="G728" s="42"/>
      <c r="H728" s="43"/>
    </row>
    <row r="729" ht="15.75" customHeight="1">
      <c r="A729" s="42"/>
      <c r="G729" s="42"/>
      <c r="H729" s="43"/>
    </row>
    <row r="730" ht="15.75" customHeight="1">
      <c r="A730" s="42"/>
      <c r="G730" s="42"/>
      <c r="H730" s="43"/>
    </row>
    <row r="731" ht="15.75" customHeight="1">
      <c r="A731" s="42"/>
      <c r="G731" s="42"/>
      <c r="H731" s="43"/>
    </row>
    <row r="732" ht="15.75" customHeight="1">
      <c r="A732" s="42"/>
      <c r="G732" s="42"/>
      <c r="H732" s="43"/>
    </row>
    <row r="733" ht="15.75" customHeight="1">
      <c r="A733" s="42"/>
      <c r="G733" s="42"/>
      <c r="H733" s="43"/>
    </row>
    <row r="734" ht="15.75" customHeight="1">
      <c r="A734" s="42"/>
      <c r="G734" s="42"/>
      <c r="H734" s="43"/>
    </row>
    <row r="735" ht="15.75" customHeight="1">
      <c r="A735" s="42"/>
      <c r="G735" s="42"/>
      <c r="H735" s="43"/>
    </row>
    <row r="736" ht="15.75" customHeight="1">
      <c r="A736" s="42"/>
      <c r="G736" s="42"/>
      <c r="H736" s="43"/>
    </row>
    <row r="737" ht="15.75" customHeight="1">
      <c r="A737" s="42"/>
      <c r="G737" s="42"/>
      <c r="H737" s="43"/>
    </row>
    <row r="738" ht="15.75" customHeight="1">
      <c r="A738" s="42"/>
      <c r="G738" s="42"/>
      <c r="H738" s="43"/>
    </row>
    <row r="739" ht="15.75" customHeight="1">
      <c r="A739" s="42"/>
      <c r="G739" s="42"/>
      <c r="H739" s="43"/>
    </row>
    <row r="740" ht="15.75" customHeight="1">
      <c r="A740" s="42"/>
      <c r="G740" s="42"/>
      <c r="H740" s="43"/>
    </row>
    <row r="741" ht="15.75" customHeight="1">
      <c r="A741" s="42"/>
      <c r="G741" s="42"/>
      <c r="H741" s="43"/>
    </row>
    <row r="742" ht="15.75" customHeight="1">
      <c r="A742" s="42"/>
      <c r="G742" s="42"/>
      <c r="H742" s="43"/>
    </row>
    <row r="743" ht="15.75" customHeight="1">
      <c r="A743" s="42"/>
      <c r="G743" s="42"/>
      <c r="H743" s="43"/>
    </row>
    <row r="744" ht="15.75" customHeight="1">
      <c r="A744" s="42"/>
      <c r="G744" s="42"/>
      <c r="H744" s="43"/>
    </row>
    <row r="745" ht="15.75" customHeight="1">
      <c r="A745" s="42"/>
      <c r="G745" s="42"/>
      <c r="H745" s="43"/>
    </row>
    <row r="746" ht="15.75" customHeight="1">
      <c r="A746" s="42"/>
      <c r="G746" s="42"/>
      <c r="H746" s="43"/>
    </row>
    <row r="747" ht="15.75" customHeight="1">
      <c r="A747" s="42"/>
      <c r="G747" s="42"/>
      <c r="H747" s="43"/>
    </row>
    <row r="748" ht="15.75" customHeight="1">
      <c r="A748" s="42"/>
      <c r="G748" s="42"/>
      <c r="H748" s="43"/>
    </row>
    <row r="749" ht="15.75" customHeight="1">
      <c r="A749" s="42"/>
      <c r="G749" s="42"/>
      <c r="H749" s="43"/>
    </row>
    <row r="750" ht="15.75" customHeight="1">
      <c r="A750" s="42"/>
      <c r="G750" s="42"/>
      <c r="H750" s="43"/>
    </row>
    <row r="751" ht="15.75" customHeight="1">
      <c r="A751" s="42"/>
      <c r="G751" s="42"/>
      <c r="H751" s="43"/>
    </row>
    <row r="752" ht="15.75" customHeight="1">
      <c r="A752" s="42"/>
      <c r="G752" s="42"/>
      <c r="H752" s="43"/>
    </row>
    <row r="753" ht="15.75" customHeight="1">
      <c r="A753" s="42"/>
      <c r="G753" s="42"/>
      <c r="H753" s="43"/>
    </row>
    <row r="754" ht="15.75" customHeight="1">
      <c r="A754" s="42"/>
      <c r="G754" s="42"/>
      <c r="H754" s="43"/>
    </row>
    <row r="755" ht="15.75" customHeight="1">
      <c r="A755" s="42"/>
      <c r="G755" s="42"/>
      <c r="H755" s="43"/>
    </row>
    <row r="756" ht="15.75" customHeight="1">
      <c r="A756" s="42"/>
      <c r="G756" s="42"/>
      <c r="H756" s="43"/>
    </row>
    <row r="757" ht="15.75" customHeight="1">
      <c r="A757" s="42"/>
      <c r="G757" s="42"/>
      <c r="H757" s="43"/>
    </row>
    <row r="758" ht="15.75" customHeight="1">
      <c r="A758" s="42"/>
      <c r="G758" s="42"/>
      <c r="H758" s="43"/>
    </row>
    <row r="759" ht="15.75" customHeight="1">
      <c r="A759" s="42"/>
      <c r="G759" s="42"/>
      <c r="H759" s="43"/>
    </row>
    <row r="760" ht="15.75" customHeight="1">
      <c r="A760" s="42"/>
      <c r="G760" s="42"/>
      <c r="H760" s="43"/>
    </row>
    <row r="761" ht="15.75" customHeight="1">
      <c r="A761" s="42"/>
      <c r="G761" s="42"/>
      <c r="H761" s="43"/>
    </row>
    <row r="762" ht="15.75" customHeight="1">
      <c r="A762" s="42"/>
      <c r="G762" s="42"/>
      <c r="H762" s="43"/>
    </row>
    <row r="763" ht="15.75" customHeight="1">
      <c r="A763" s="42"/>
      <c r="G763" s="42"/>
      <c r="H763" s="43"/>
    </row>
    <row r="764" ht="15.75" customHeight="1">
      <c r="A764" s="42"/>
      <c r="G764" s="42"/>
      <c r="H764" s="43"/>
    </row>
    <row r="765" ht="15.75" customHeight="1">
      <c r="A765" s="42"/>
      <c r="G765" s="42"/>
      <c r="H765" s="43"/>
    </row>
    <row r="766" ht="15.75" customHeight="1">
      <c r="A766" s="42"/>
      <c r="G766" s="42"/>
      <c r="H766" s="43"/>
    </row>
    <row r="767" ht="15.75" customHeight="1">
      <c r="A767" s="42"/>
      <c r="G767" s="42"/>
      <c r="H767" s="43"/>
    </row>
    <row r="768" ht="15.75" customHeight="1">
      <c r="A768" s="42"/>
      <c r="G768" s="42"/>
      <c r="H768" s="43"/>
    </row>
    <row r="769" ht="15.75" customHeight="1">
      <c r="A769" s="42"/>
      <c r="G769" s="42"/>
      <c r="H769" s="43"/>
    </row>
    <row r="770" ht="15.75" customHeight="1">
      <c r="A770" s="42"/>
      <c r="G770" s="42"/>
      <c r="H770" s="43"/>
    </row>
    <row r="771" ht="15.75" customHeight="1">
      <c r="A771" s="42"/>
      <c r="G771" s="42"/>
      <c r="H771" s="43"/>
    </row>
    <row r="772" ht="15.75" customHeight="1">
      <c r="A772" s="42"/>
      <c r="G772" s="42"/>
      <c r="H772" s="43"/>
    </row>
    <row r="773" ht="15.75" customHeight="1">
      <c r="A773" s="42"/>
      <c r="G773" s="42"/>
      <c r="H773" s="43"/>
    </row>
    <row r="774" ht="15.75" customHeight="1">
      <c r="A774" s="42"/>
      <c r="G774" s="42"/>
      <c r="H774" s="43"/>
    </row>
    <row r="775" ht="15.75" customHeight="1">
      <c r="A775" s="42"/>
      <c r="G775" s="42"/>
      <c r="H775" s="43"/>
    </row>
    <row r="776" ht="15.75" customHeight="1">
      <c r="A776" s="42"/>
      <c r="G776" s="42"/>
      <c r="H776" s="43"/>
    </row>
    <row r="777" ht="15.75" customHeight="1">
      <c r="A777" s="42"/>
      <c r="G777" s="42"/>
      <c r="H777" s="43"/>
    </row>
    <row r="778" ht="15.75" customHeight="1">
      <c r="A778" s="42"/>
      <c r="G778" s="42"/>
      <c r="H778" s="43"/>
    </row>
    <row r="779" ht="15.75" customHeight="1">
      <c r="A779" s="42"/>
      <c r="G779" s="42"/>
      <c r="H779" s="43"/>
    </row>
    <row r="780" ht="15.75" customHeight="1">
      <c r="A780" s="42"/>
      <c r="G780" s="42"/>
      <c r="H780" s="43"/>
    </row>
    <row r="781" ht="15.75" customHeight="1">
      <c r="A781" s="42"/>
      <c r="G781" s="42"/>
      <c r="H781" s="43"/>
    </row>
    <row r="782" ht="15.75" customHeight="1">
      <c r="A782" s="42"/>
      <c r="G782" s="42"/>
      <c r="H782" s="43"/>
    </row>
    <row r="783" ht="15.75" customHeight="1">
      <c r="A783" s="42"/>
      <c r="G783" s="42"/>
      <c r="H783" s="43"/>
    </row>
    <row r="784" ht="15.75" customHeight="1">
      <c r="A784" s="42"/>
      <c r="G784" s="42"/>
      <c r="H784" s="43"/>
    </row>
    <row r="785" ht="15.75" customHeight="1">
      <c r="A785" s="42"/>
      <c r="G785" s="42"/>
      <c r="H785" s="43"/>
    </row>
    <row r="786" ht="15.75" customHeight="1">
      <c r="A786" s="42"/>
      <c r="G786" s="42"/>
      <c r="H786" s="43"/>
    </row>
    <row r="787" ht="15.75" customHeight="1">
      <c r="A787" s="42"/>
      <c r="G787" s="42"/>
      <c r="H787" s="43"/>
    </row>
    <row r="788" ht="15.75" customHeight="1">
      <c r="A788" s="42"/>
      <c r="G788" s="42"/>
      <c r="H788" s="43"/>
    </row>
    <row r="789" ht="15.75" customHeight="1">
      <c r="A789" s="42"/>
      <c r="G789" s="42"/>
      <c r="H789" s="43"/>
    </row>
    <row r="790" ht="15.75" customHeight="1">
      <c r="A790" s="42"/>
      <c r="G790" s="42"/>
      <c r="H790" s="43"/>
    </row>
    <row r="791" ht="15.75" customHeight="1">
      <c r="A791" s="42"/>
      <c r="G791" s="42"/>
      <c r="H791" s="43"/>
    </row>
    <row r="792" ht="15.75" customHeight="1">
      <c r="A792" s="42"/>
      <c r="G792" s="42"/>
      <c r="H792" s="43"/>
    </row>
    <row r="793" ht="15.75" customHeight="1">
      <c r="A793" s="42"/>
      <c r="G793" s="42"/>
      <c r="H793" s="43"/>
    </row>
    <row r="794" ht="15.75" customHeight="1">
      <c r="A794" s="42"/>
      <c r="G794" s="42"/>
      <c r="H794" s="43"/>
    </row>
    <row r="795" ht="15.75" customHeight="1">
      <c r="A795" s="42"/>
      <c r="G795" s="42"/>
      <c r="H795" s="43"/>
    </row>
    <row r="796" ht="15.75" customHeight="1">
      <c r="A796" s="42"/>
      <c r="G796" s="42"/>
      <c r="H796" s="43"/>
    </row>
    <row r="797" ht="15.75" customHeight="1">
      <c r="A797" s="42"/>
      <c r="G797" s="42"/>
      <c r="H797" s="43"/>
    </row>
    <row r="798" ht="15.75" customHeight="1">
      <c r="A798" s="42"/>
      <c r="G798" s="42"/>
      <c r="H798" s="43"/>
    </row>
    <row r="799" ht="15.75" customHeight="1">
      <c r="A799" s="42"/>
      <c r="G799" s="42"/>
      <c r="H799" s="43"/>
    </row>
    <row r="800" ht="15.75" customHeight="1">
      <c r="A800" s="42"/>
      <c r="G800" s="42"/>
      <c r="H800" s="43"/>
    </row>
    <row r="801" ht="15.75" customHeight="1">
      <c r="A801" s="42"/>
      <c r="G801" s="42"/>
      <c r="H801" s="43"/>
    </row>
    <row r="802" ht="15.75" customHeight="1">
      <c r="A802" s="42"/>
      <c r="G802" s="42"/>
      <c r="H802" s="43"/>
    </row>
    <row r="803" ht="15.75" customHeight="1">
      <c r="A803" s="42"/>
      <c r="G803" s="42"/>
      <c r="H803" s="43"/>
    </row>
    <row r="804" ht="15.75" customHeight="1">
      <c r="A804" s="42"/>
      <c r="G804" s="42"/>
      <c r="H804" s="43"/>
    </row>
    <row r="805" ht="15.75" customHeight="1">
      <c r="A805" s="42"/>
      <c r="G805" s="42"/>
      <c r="H805" s="43"/>
    </row>
    <row r="806" ht="15.75" customHeight="1">
      <c r="A806" s="42"/>
      <c r="G806" s="42"/>
      <c r="H806" s="43"/>
    </row>
    <row r="807" ht="15.75" customHeight="1">
      <c r="A807" s="42"/>
      <c r="G807" s="42"/>
      <c r="H807" s="43"/>
    </row>
    <row r="808" ht="15.75" customHeight="1">
      <c r="A808" s="42"/>
      <c r="G808" s="42"/>
      <c r="H808" s="43"/>
    </row>
    <row r="809" ht="15.75" customHeight="1">
      <c r="A809" s="42"/>
      <c r="G809" s="42"/>
      <c r="H809" s="43"/>
    </row>
    <row r="810" ht="15.75" customHeight="1">
      <c r="A810" s="42"/>
      <c r="G810" s="42"/>
      <c r="H810" s="43"/>
    </row>
    <row r="811" ht="15.75" customHeight="1">
      <c r="A811" s="42"/>
      <c r="G811" s="42"/>
      <c r="H811" s="43"/>
    </row>
    <row r="812" ht="15.75" customHeight="1">
      <c r="A812" s="42"/>
      <c r="G812" s="42"/>
      <c r="H812" s="43"/>
    </row>
    <row r="813" ht="15.75" customHeight="1">
      <c r="A813" s="42"/>
      <c r="G813" s="42"/>
      <c r="H813" s="43"/>
    </row>
    <row r="814" ht="15.75" customHeight="1">
      <c r="A814" s="42"/>
      <c r="G814" s="42"/>
      <c r="H814" s="43"/>
    </row>
    <row r="815" ht="15.75" customHeight="1">
      <c r="A815" s="42"/>
      <c r="G815" s="42"/>
      <c r="H815" s="43"/>
    </row>
    <row r="816" ht="15.75" customHeight="1">
      <c r="A816" s="42"/>
      <c r="G816" s="42"/>
      <c r="H816" s="43"/>
    </row>
    <row r="817" ht="15.75" customHeight="1">
      <c r="A817" s="42"/>
      <c r="G817" s="42"/>
      <c r="H817" s="43"/>
    </row>
    <row r="818" ht="15.75" customHeight="1">
      <c r="A818" s="42"/>
      <c r="G818" s="42"/>
      <c r="H818" s="43"/>
    </row>
    <row r="819" ht="15.75" customHeight="1">
      <c r="A819" s="42"/>
      <c r="G819" s="42"/>
      <c r="H819" s="43"/>
    </row>
    <row r="820" ht="15.75" customHeight="1">
      <c r="A820" s="42"/>
      <c r="G820" s="42"/>
      <c r="H820" s="43"/>
    </row>
    <row r="821" ht="15.75" customHeight="1">
      <c r="A821" s="42"/>
      <c r="G821" s="42"/>
      <c r="H821" s="43"/>
    </row>
    <row r="822" ht="15.75" customHeight="1">
      <c r="A822" s="42"/>
      <c r="G822" s="42"/>
      <c r="H822" s="43"/>
    </row>
    <row r="823" ht="15.75" customHeight="1">
      <c r="A823" s="42"/>
      <c r="G823" s="42"/>
      <c r="H823" s="43"/>
    </row>
    <row r="824" ht="15.75" customHeight="1">
      <c r="A824" s="42"/>
      <c r="G824" s="42"/>
      <c r="H824" s="43"/>
    </row>
    <row r="825" ht="15.75" customHeight="1">
      <c r="A825" s="42"/>
      <c r="G825" s="42"/>
      <c r="H825" s="43"/>
    </row>
    <row r="826" ht="15.75" customHeight="1">
      <c r="A826" s="42"/>
      <c r="G826" s="42"/>
      <c r="H826" s="43"/>
    </row>
    <row r="827" ht="15.75" customHeight="1">
      <c r="A827" s="42"/>
      <c r="G827" s="42"/>
      <c r="H827" s="43"/>
    </row>
    <row r="828" ht="15.75" customHeight="1">
      <c r="A828" s="42"/>
      <c r="G828" s="42"/>
      <c r="H828" s="43"/>
    </row>
    <row r="829" ht="15.75" customHeight="1">
      <c r="A829" s="42"/>
      <c r="G829" s="42"/>
      <c r="H829" s="43"/>
    </row>
    <row r="830" ht="15.75" customHeight="1">
      <c r="A830" s="42"/>
      <c r="G830" s="42"/>
      <c r="H830" s="43"/>
    </row>
    <row r="831" ht="15.75" customHeight="1">
      <c r="A831" s="42"/>
      <c r="G831" s="42"/>
      <c r="H831" s="43"/>
    </row>
    <row r="832" ht="15.75" customHeight="1">
      <c r="A832" s="42"/>
      <c r="G832" s="42"/>
      <c r="H832" s="43"/>
    </row>
    <row r="833" ht="15.75" customHeight="1">
      <c r="A833" s="42"/>
      <c r="G833" s="42"/>
      <c r="H833" s="43"/>
    </row>
    <row r="834" ht="15.75" customHeight="1">
      <c r="A834" s="42"/>
      <c r="G834" s="42"/>
      <c r="H834" s="43"/>
    </row>
    <row r="835" ht="15.75" customHeight="1">
      <c r="A835" s="42"/>
      <c r="G835" s="42"/>
      <c r="H835" s="43"/>
    </row>
    <row r="836" ht="15.75" customHeight="1">
      <c r="A836" s="42"/>
      <c r="G836" s="42"/>
      <c r="H836" s="43"/>
    </row>
    <row r="837" ht="15.75" customHeight="1">
      <c r="A837" s="42"/>
      <c r="G837" s="42"/>
      <c r="H837" s="43"/>
    </row>
    <row r="838" ht="15.75" customHeight="1">
      <c r="A838" s="42"/>
      <c r="G838" s="42"/>
      <c r="H838" s="43"/>
    </row>
    <row r="839" ht="15.75" customHeight="1">
      <c r="A839" s="42"/>
      <c r="G839" s="42"/>
      <c r="H839" s="43"/>
    </row>
    <row r="840" ht="15.75" customHeight="1">
      <c r="A840" s="42"/>
      <c r="G840" s="42"/>
      <c r="H840" s="43"/>
    </row>
    <row r="841" ht="15.75" customHeight="1">
      <c r="A841" s="42"/>
      <c r="G841" s="42"/>
      <c r="H841" s="43"/>
    </row>
    <row r="842" ht="15.75" customHeight="1">
      <c r="A842" s="42"/>
      <c r="G842" s="42"/>
      <c r="H842" s="43"/>
    </row>
    <row r="843" ht="15.75" customHeight="1">
      <c r="A843" s="42"/>
      <c r="G843" s="42"/>
      <c r="H843" s="43"/>
    </row>
    <row r="844" ht="15.75" customHeight="1">
      <c r="A844" s="42"/>
      <c r="G844" s="42"/>
      <c r="H844" s="43"/>
    </row>
    <row r="845" ht="15.75" customHeight="1">
      <c r="A845" s="42"/>
      <c r="G845" s="42"/>
      <c r="H845" s="43"/>
    </row>
    <row r="846" ht="15.75" customHeight="1">
      <c r="A846" s="42"/>
      <c r="G846" s="42"/>
      <c r="H846" s="43"/>
    </row>
    <row r="847" ht="15.75" customHeight="1">
      <c r="A847" s="42"/>
      <c r="G847" s="42"/>
      <c r="H847" s="43"/>
    </row>
    <row r="848" ht="15.75" customHeight="1">
      <c r="A848" s="42"/>
      <c r="G848" s="42"/>
      <c r="H848" s="43"/>
    </row>
    <row r="849" ht="15.75" customHeight="1">
      <c r="A849" s="42"/>
      <c r="G849" s="42"/>
      <c r="H849" s="43"/>
    </row>
    <row r="850" ht="15.75" customHeight="1">
      <c r="A850" s="42"/>
      <c r="G850" s="42"/>
      <c r="H850" s="43"/>
    </row>
    <row r="851" ht="15.75" customHeight="1">
      <c r="A851" s="42"/>
      <c r="G851" s="42"/>
      <c r="H851" s="43"/>
    </row>
    <row r="852" ht="15.75" customHeight="1">
      <c r="A852" s="42"/>
      <c r="G852" s="42"/>
      <c r="H852" s="43"/>
    </row>
    <row r="853" ht="15.75" customHeight="1">
      <c r="A853" s="42"/>
      <c r="G853" s="42"/>
      <c r="H853" s="43"/>
    </row>
    <row r="854" ht="15.75" customHeight="1">
      <c r="A854" s="42"/>
      <c r="G854" s="42"/>
      <c r="H854" s="43"/>
    </row>
    <row r="855" ht="15.75" customHeight="1">
      <c r="A855" s="42"/>
      <c r="G855" s="42"/>
      <c r="H855" s="43"/>
    </row>
    <row r="856" ht="15.75" customHeight="1">
      <c r="A856" s="42"/>
      <c r="G856" s="42"/>
      <c r="H856" s="43"/>
    </row>
    <row r="857" ht="15.75" customHeight="1">
      <c r="A857" s="42"/>
      <c r="G857" s="42"/>
      <c r="H857" s="43"/>
    </row>
    <row r="858" ht="15.75" customHeight="1">
      <c r="A858" s="42"/>
      <c r="G858" s="42"/>
      <c r="H858" s="43"/>
    </row>
    <row r="859" ht="15.75" customHeight="1">
      <c r="A859" s="42"/>
      <c r="G859" s="42"/>
      <c r="H859" s="43"/>
    </row>
    <row r="860" ht="15.75" customHeight="1">
      <c r="A860" s="42"/>
      <c r="G860" s="42"/>
      <c r="H860" s="43"/>
    </row>
    <row r="861" ht="15.75" customHeight="1">
      <c r="A861" s="42"/>
      <c r="G861" s="42"/>
      <c r="H861" s="43"/>
    </row>
    <row r="862" ht="15.75" customHeight="1">
      <c r="A862" s="42"/>
      <c r="G862" s="42"/>
      <c r="H862" s="43"/>
    </row>
    <row r="863" ht="15.75" customHeight="1">
      <c r="A863" s="42"/>
      <c r="G863" s="42"/>
      <c r="H863" s="43"/>
    </row>
    <row r="864" ht="15.75" customHeight="1">
      <c r="A864" s="42"/>
      <c r="G864" s="42"/>
      <c r="H864" s="43"/>
    </row>
    <row r="865" ht="15.75" customHeight="1">
      <c r="A865" s="42"/>
      <c r="G865" s="42"/>
      <c r="H865" s="43"/>
    </row>
    <row r="866" ht="15.75" customHeight="1">
      <c r="A866" s="42"/>
      <c r="G866" s="42"/>
      <c r="H866" s="43"/>
    </row>
    <row r="867" ht="15.75" customHeight="1">
      <c r="A867" s="42"/>
      <c r="G867" s="42"/>
      <c r="H867" s="43"/>
    </row>
    <row r="868" ht="15.75" customHeight="1">
      <c r="A868" s="42"/>
      <c r="G868" s="42"/>
      <c r="H868" s="43"/>
    </row>
    <row r="869" ht="15.75" customHeight="1">
      <c r="A869" s="42"/>
      <c r="G869" s="42"/>
      <c r="H869" s="43"/>
    </row>
    <row r="870" ht="15.75" customHeight="1">
      <c r="A870" s="42"/>
      <c r="G870" s="42"/>
      <c r="H870" s="43"/>
    </row>
    <row r="871" ht="15.75" customHeight="1">
      <c r="A871" s="42"/>
      <c r="G871" s="42"/>
      <c r="H871" s="43"/>
    </row>
    <row r="872" ht="15.75" customHeight="1">
      <c r="A872" s="42"/>
      <c r="G872" s="42"/>
      <c r="H872" s="43"/>
    </row>
    <row r="873" ht="15.75" customHeight="1">
      <c r="A873" s="42"/>
      <c r="G873" s="42"/>
      <c r="H873" s="43"/>
    </row>
    <row r="874" ht="15.75" customHeight="1">
      <c r="A874" s="42"/>
      <c r="G874" s="42"/>
      <c r="H874" s="43"/>
    </row>
    <row r="875" ht="15.75" customHeight="1">
      <c r="A875" s="42"/>
      <c r="G875" s="42"/>
      <c r="H875" s="43"/>
    </row>
    <row r="876" ht="15.75" customHeight="1">
      <c r="A876" s="42"/>
      <c r="G876" s="42"/>
      <c r="H876" s="43"/>
    </row>
    <row r="877" ht="15.75" customHeight="1">
      <c r="A877" s="42"/>
      <c r="G877" s="42"/>
      <c r="H877" s="43"/>
    </row>
    <row r="878" ht="15.75" customHeight="1">
      <c r="A878" s="42"/>
      <c r="G878" s="42"/>
      <c r="H878" s="43"/>
    </row>
    <row r="879" ht="15.75" customHeight="1">
      <c r="A879" s="42"/>
      <c r="G879" s="42"/>
      <c r="H879" s="43"/>
    </row>
    <row r="880" ht="15.75" customHeight="1">
      <c r="A880" s="42"/>
      <c r="G880" s="42"/>
      <c r="H880" s="43"/>
    </row>
    <row r="881" ht="15.75" customHeight="1">
      <c r="A881" s="42"/>
      <c r="G881" s="42"/>
      <c r="H881" s="43"/>
    </row>
    <row r="882" ht="15.75" customHeight="1">
      <c r="A882" s="42"/>
      <c r="G882" s="42"/>
      <c r="H882" s="43"/>
    </row>
    <row r="883" ht="15.75" customHeight="1">
      <c r="A883" s="42"/>
      <c r="G883" s="42"/>
      <c r="H883" s="43"/>
    </row>
    <row r="884" ht="15.75" customHeight="1">
      <c r="A884" s="42"/>
      <c r="G884" s="42"/>
      <c r="H884" s="43"/>
    </row>
    <row r="885" ht="15.75" customHeight="1">
      <c r="A885" s="42"/>
      <c r="G885" s="42"/>
      <c r="H885" s="43"/>
    </row>
    <row r="886" ht="15.75" customHeight="1">
      <c r="A886" s="42"/>
      <c r="G886" s="42"/>
      <c r="H886" s="43"/>
    </row>
    <row r="887" ht="15.75" customHeight="1">
      <c r="A887" s="42"/>
      <c r="G887" s="42"/>
      <c r="H887" s="43"/>
    </row>
    <row r="888" ht="15.75" customHeight="1">
      <c r="A888" s="42"/>
      <c r="G888" s="42"/>
      <c r="H888" s="43"/>
    </row>
    <row r="889" ht="15.75" customHeight="1">
      <c r="A889" s="42"/>
      <c r="G889" s="42"/>
      <c r="H889" s="43"/>
    </row>
    <row r="890" ht="15.75" customHeight="1">
      <c r="A890" s="42"/>
      <c r="G890" s="42"/>
      <c r="H890" s="43"/>
    </row>
    <row r="891" ht="15.75" customHeight="1">
      <c r="A891" s="42"/>
      <c r="G891" s="42"/>
      <c r="H891" s="43"/>
    </row>
    <row r="892" ht="15.75" customHeight="1">
      <c r="A892" s="42"/>
      <c r="G892" s="42"/>
      <c r="H892" s="43"/>
    </row>
    <row r="893" ht="15.75" customHeight="1">
      <c r="A893" s="42"/>
      <c r="G893" s="42"/>
      <c r="H893" s="43"/>
    </row>
    <row r="894" ht="15.75" customHeight="1">
      <c r="A894" s="42"/>
      <c r="G894" s="42"/>
      <c r="H894" s="43"/>
    </row>
    <row r="895" ht="15.75" customHeight="1">
      <c r="A895" s="42"/>
      <c r="G895" s="42"/>
      <c r="H895" s="43"/>
    </row>
    <row r="896" ht="15.75" customHeight="1">
      <c r="A896" s="42"/>
      <c r="G896" s="42"/>
      <c r="H896" s="43"/>
    </row>
    <row r="897" ht="15.75" customHeight="1">
      <c r="A897" s="42"/>
      <c r="G897" s="42"/>
      <c r="H897" s="43"/>
    </row>
    <row r="898" ht="15.75" customHeight="1">
      <c r="A898" s="42"/>
      <c r="G898" s="42"/>
      <c r="H898" s="43"/>
    </row>
    <row r="899" ht="15.75" customHeight="1">
      <c r="A899" s="42"/>
      <c r="G899" s="42"/>
      <c r="H899" s="43"/>
    </row>
    <row r="900" ht="15.75" customHeight="1">
      <c r="A900" s="42"/>
      <c r="G900" s="42"/>
      <c r="H900" s="43"/>
    </row>
    <row r="901" ht="15.75" customHeight="1">
      <c r="A901" s="42"/>
      <c r="G901" s="42"/>
      <c r="H901" s="43"/>
    </row>
    <row r="902" ht="15.75" customHeight="1">
      <c r="A902" s="42"/>
      <c r="G902" s="42"/>
      <c r="H902" s="43"/>
    </row>
    <row r="903" ht="15.75" customHeight="1">
      <c r="A903" s="42"/>
      <c r="G903" s="42"/>
      <c r="H903" s="43"/>
    </row>
    <row r="904" ht="15.75" customHeight="1">
      <c r="A904" s="42"/>
      <c r="G904" s="42"/>
      <c r="H904" s="43"/>
    </row>
    <row r="905" ht="15.75" customHeight="1">
      <c r="A905" s="42"/>
      <c r="G905" s="42"/>
      <c r="H905" s="43"/>
    </row>
    <row r="906" ht="15.75" customHeight="1">
      <c r="A906" s="42"/>
      <c r="G906" s="42"/>
      <c r="H906" s="43"/>
    </row>
    <row r="907" ht="15.75" customHeight="1">
      <c r="A907" s="42"/>
      <c r="G907" s="42"/>
      <c r="H907" s="43"/>
    </row>
    <row r="908" ht="15.75" customHeight="1">
      <c r="A908" s="42"/>
      <c r="G908" s="42"/>
      <c r="H908" s="43"/>
    </row>
    <row r="909" ht="15.75" customHeight="1">
      <c r="A909" s="42"/>
      <c r="G909" s="42"/>
      <c r="H909" s="43"/>
    </row>
    <row r="910" ht="15.75" customHeight="1">
      <c r="A910" s="42"/>
      <c r="G910" s="42"/>
      <c r="H910" s="43"/>
    </row>
    <row r="911" ht="15.75" customHeight="1">
      <c r="A911" s="42"/>
      <c r="G911" s="42"/>
      <c r="H911" s="43"/>
    </row>
    <row r="912" ht="15.75" customHeight="1">
      <c r="A912" s="42"/>
      <c r="G912" s="42"/>
      <c r="H912" s="43"/>
    </row>
    <row r="913" ht="15.75" customHeight="1">
      <c r="A913" s="42"/>
      <c r="G913" s="42"/>
      <c r="H913" s="43"/>
    </row>
    <row r="914" ht="15.75" customHeight="1">
      <c r="A914" s="42"/>
      <c r="G914" s="42"/>
      <c r="H914" s="43"/>
    </row>
    <row r="915" ht="15.75" customHeight="1">
      <c r="A915" s="42"/>
      <c r="G915" s="42"/>
      <c r="H915" s="43"/>
    </row>
    <row r="916" ht="15.75" customHeight="1">
      <c r="A916" s="42"/>
      <c r="G916" s="42"/>
      <c r="H916" s="43"/>
    </row>
    <row r="917" ht="15.75" customHeight="1">
      <c r="A917" s="42"/>
      <c r="G917" s="42"/>
      <c r="H917" s="43"/>
    </row>
    <row r="918" ht="15.75" customHeight="1">
      <c r="A918" s="42"/>
      <c r="G918" s="42"/>
      <c r="H918" s="43"/>
    </row>
    <row r="919" ht="15.75" customHeight="1">
      <c r="A919" s="42"/>
      <c r="G919" s="42"/>
      <c r="H919" s="43"/>
    </row>
    <row r="920" ht="15.75" customHeight="1">
      <c r="A920" s="42"/>
      <c r="G920" s="42"/>
      <c r="H920" s="43"/>
    </row>
    <row r="921" ht="15.75" customHeight="1">
      <c r="A921" s="42"/>
      <c r="G921" s="42"/>
      <c r="H921" s="43"/>
    </row>
    <row r="922" ht="15.75" customHeight="1">
      <c r="A922" s="42"/>
      <c r="G922" s="42"/>
      <c r="H922" s="43"/>
    </row>
    <row r="923" ht="15.75" customHeight="1">
      <c r="A923" s="42"/>
      <c r="G923" s="42"/>
      <c r="H923" s="43"/>
    </row>
    <row r="924" ht="15.75" customHeight="1">
      <c r="A924" s="42"/>
      <c r="G924" s="42"/>
      <c r="H924" s="43"/>
    </row>
    <row r="925" ht="15.75" customHeight="1">
      <c r="A925" s="42"/>
      <c r="G925" s="42"/>
      <c r="H925" s="43"/>
    </row>
    <row r="926" ht="15.75" customHeight="1">
      <c r="A926" s="42"/>
      <c r="G926" s="42"/>
      <c r="H926" s="43"/>
    </row>
    <row r="927" ht="15.75" customHeight="1">
      <c r="A927" s="42"/>
      <c r="G927" s="42"/>
      <c r="H927" s="43"/>
    </row>
    <row r="928" ht="15.75" customHeight="1">
      <c r="A928" s="42"/>
      <c r="G928" s="42"/>
      <c r="H928" s="43"/>
    </row>
    <row r="929" ht="15.75" customHeight="1">
      <c r="A929" s="42"/>
      <c r="G929" s="42"/>
      <c r="H929" s="43"/>
    </row>
    <row r="930" ht="15.75" customHeight="1">
      <c r="A930" s="42"/>
      <c r="G930" s="42"/>
      <c r="H930" s="43"/>
    </row>
    <row r="931" ht="15.75" customHeight="1">
      <c r="A931" s="42"/>
      <c r="G931" s="42"/>
      <c r="H931" s="43"/>
    </row>
    <row r="932" ht="15.75" customHeight="1">
      <c r="A932" s="42"/>
      <c r="G932" s="42"/>
      <c r="H932" s="43"/>
    </row>
    <row r="933" ht="15.75" customHeight="1">
      <c r="A933" s="42"/>
      <c r="G933" s="42"/>
      <c r="H933" s="43"/>
    </row>
    <row r="934" ht="15.75" customHeight="1">
      <c r="A934" s="42"/>
      <c r="G934" s="42"/>
      <c r="H934" s="43"/>
    </row>
    <row r="935" ht="15.75" customHeight="1">
      <c r="A935" s="42"/>
      <c r="G935" s="42"/>
      <c r="H935" s="43"/>
    </row>
    <row r="936" ht="15.75" customHeight="1">
      <c r="A936" s="42"/>
      <c r="G936" s="42"/>
      <c r="H936" s="43"/>
    </row>
    <row r="937" ht="15.75" customHeight="1">
      <c r="A937" s="42"/>
      <c r="G937" s="42"/>
      <c r="H937" s="43"/>
    </row>
    <row r="938" ht="15.75" customHeight="1">
      <c r="A938" s="42"/>
      <c r="G938" s="42"/>
      <c r="H938" s="43"/>
    </row>
    <row r="939" ht="15.75" customHeight="1">
      <c r="A939" s="42"/>
      <c r="G939" s="42"/>
      <c r="H939" s="43"/>
    </row>
    <row r="940" ht="15.75" customHeight="1">
      <c r="A940" s="42"/>
      <c r="G940" s="42"/>
      <c r="H940" s="43"/>
    </row>
    <row r="941" ht="15.75" customHeight="1">
      <c r="A941" s="42"/>
      <c r="G941" s="42"/>
      <c r="H941" s="43"/>
    </row>
    <row r="942" ht="15.75" customHeight="1">
      <c r="A942" s="42"/>
      <c r="G942" s="42"/>
      <c r="H942" s="43"/>
    </row>
    <row r="943" ht="15.75" customHeight="1">
      <c r="A943" s="42"/>
      <c r="G943" s="42"/>
      <c r="H943" s="43"/>
    </row>
    <row r="944" ht="15.75" customHeight="1">
      <c r="A944" s="42"/>
      <c r="G944" s="42"/>
      <c r="H944" s="43"/>
    </row>
    <row r="945" ht="15.75" customHeight="1">
      <c r="A945" s="42"/>
      <c r="G945" s="42"/>
      <c r="H945" s="43"/>
    </row>
    <row r="946" ht="15.75" customHeight="1">
      <c r="A946" s="42"/>
      <c r="G946" s="42"/>
      <c r="H946" s="43"/>
    </row>
    <row r="947" ht="15.75" customHeight="1">
      <c r="A947" s="42"/>
      <c r="G947" s="42"/>
      <c r="H947" s="43"/>
    </row>
    <row r="948" ht="15.75" customHeight="1">
      <c r="A948" s="42"/>
      <c r="G948" s="42"/>
      <c r="H948" s="43"/>
    </row>
    <row r="949" ht="15.75" customHeight="1">
      <c r="A949" s="42"/>
      <c r="G949" s="42"/>
      <c r="H949" s="43"/>
    </row>
    <row r="950" ht="15.75" customHeight="1">
      <c r="A950" s="42"/>
      <c r="G950" s="42"/>
      <c r="H950" s="43"/>
    </row>
    <row r="951" ht="15.75" customHeight="1">
      <c r="A951" s="42"/>
      <c r="G951" s="42"/>
      <c r="H951" s="43"/>
    </row>
    <row r="952" ht="15.75" customHeight="1">
      <c r="A952" s="42"/>
      <c r="G952" s="42"/>
      <c r="H952" s="43"/>
    </row>
    <row r="953" ht="15.75" customHeight="1">
      <c r="A953" s="42"/>
      <c r="G953" s="42"/>
      <c r="H953" s="43"/>
    </row>
    <row r="954" ht="15.75" customHeight="1">
      <c r="A954" s="42"/>
      <c r="G954" s="42"/>
      <c r="H954" s="43"/>
    </row>
    <row r="955" ht="15.75" customHeight="1">
      <c r="A955" s="42"/>
      <c r="G955" s="42"/>
      <c r="H955" s="43"/>
    </row>
    <row r="956" ht="15.75" customHeight="1">
      <c r="A956" s="42"/>
      <c r="G956" s="42"/>
      <c r="H956" s="43"/>
    </row>
    <row r="957" ht="15.75" customHeight="1">
      <c r="A957" s="42"/>
      <c r="G957" s="42"/>
      <c r="H957" s="43"/>
    </row>
    <row r="958" ht="15.75" customHeight="1">
      <c r="A958" s="42"/>
      <c r="G958" s="42"/>
      <c r="H958" s="43"/>
    </row>
    <row r="959" ht="15.75" customHeight="1">
      <c r="A959" s="42"/>
      <c r="G959" s="42"/>
      <c r="H959" s="43"/>
    </row>
    <row r="960" ht="15.75" customHeight="1">
      <c r="A960" s="42"/>
      <c r="G960" s="42"/>
      <c r="H960" s="43"/>
    </row>
    <row r="961" ht="15.75" customHeight="1">
      <c r="A961" s="42"/>
      <c r="G961" s="42"/>
      <c r="H961" s="43"/>
    </row>
    <row r="962" ht="15.75" customHeight="1">
      <c r="A962" s="42"/>
      <c r="G962" s="42"/>
      <c r="H962" s="43"/>
    </row>
    <row r="963" ht="15.75" customHeight="1">
      <c r="A963" s="42"/>
      <c r="G963" s="42"/>
      <c r="H963" s="43"/>
    </row>
    <row r="964" ht="15.75" customHeight="1">
      <c r="A964" s="42"/>
      <c r="G964" s="42"/>
      <c r="H964" s="43"/>
    </row>
    <row r="965" ht="15.75" customHeight="1">
      <c r="A965" s="42"/>
      <c r="G965" s="42"/>
      <c r="H965" s="43"/>
    </row>
    <row r="966" ht="15.75" customHeight="1">
      <c r="A966" s="42"/>
      <c r="G966" s="42"/>
      <c r="H966" s="43"/>
    </row>
    <row r="967" ht="15.75" customHeight="1">
      <c r="A967" s="42"/>
      <c r="G967" s="42"/>
      <c r="H967" s="43"/>
    </row>
    <row r="968" ht="15.75" customHeight="1">
      <c r="A968" s="42"/>
      <c r="G968" s="42"/>
      <c r="H968" s="43"/>
    </row>
    <row r="969" ht="15.75" customHeight="1">
      <c r="A969" s="42"/>
      <c r="G969" s="42"/>
      <c r="H969" s="43"/>
    </row>
    <row r="970" ht="15.75" customHeight="1">
      <c r="A970" s="42"/>
      <c r="G970" s="42"/>
      <c r="H970" s="43"/>
    </row>
    <row r="971" ht="15.75" customHeight="1">
      <c r="A971" s="42"/>
      <c r="G971" s="42"/>
      <c r="H971" s="43"/>
    </row>
    <row r="972" ht="15.75" customHeight="1">
      <c r="A972" s="42"/>
      <c r="G972" s="42"/>
      <c r="H972" s="43"/>
    </row>
    <row r="973" ht="15.75" customHeight="1">
      <c r="A973" s="42"/>
      <c r="G973" s="42"/>
      <c r="H973" s="43"/>
    </row>
    <row r="974" ht="15.75" customHeight="1">
      <c r="A974" s="42"/>
      <c r="G974" s="42"/>
      <c r="H974" s="43"/>
    </row>
    <row r="975" ht="15.75" customHeight="1">
      <c r="A975" s="42"/>
      <c r="G975" s="42"/>
      <c r="H975" s="43"/>
    </row>
    <row r="976" ht="15.75" customHeight="1">
      <c r="A976" s="42"/>
      <c r="G976" s="42"/>
      <c r="H976" s="43"/>
    </row>
    <row r="977" ht="15.75" customHeight="1">
      <c r="A977" s="42"/>
      <c r="G977" s="42"/>
      <c r="H977" s="43"/>
    </row>
    <row r="978" ht="15.75" customHeight="1">
      <c r="A978" s="42"/>
      <c r="G978" s="42"/>
      <c r="H978" s="43"/>
    </row>
    <row r="979" ht="15.75" customHeight="1">
      <c r="A979" s="42"/>
      <c r="G979" s="42"/>
      <c r="H979" s="43"/>
    </row>
    <row r="980" ht="15.75" customHeight="1">
      <c r="A980" s="42"/>
      <c r="G980" s="42"/>
      <c r="H980" s="43"/>
    </row>
    <row r="981" ht="15.75" customHeight="1">
      <c r="A981" s="42"/>
      <c r="G981" s="42"/>
      <c r="H981" s="43"/>
    </row>
    <row r="982" ht="15.75" customHeight="1">
      <c r="A982" s="42"/>
      <c r="G982" s="42"/>
      <c r="H982" s="43"/>
    </row>
    <row r="983" ht="15.75" customHeight="1">
      <c r="A983" s="42"/>
      <c r="G983" s="42"/>
      <c r="H983" s="43"/>
    </row>
    <row r="984" ht="15.75" customHeight="1">
      <c r="A984" s="42"/>
      <c r="G984" s="42"/>
      <c r="H984" s="43"/>
    </row>
    <row r="985" ht="15.75" customHeight="1">
      <c r="A985" s="42"/>
      <c r="G985" s="42"/>
      <c r="H985" s="43"/>
    </row>
    <row r="986" ht="15.75" customHeight="1">
      <c r="A986" s="42"/>
      <c r="G986" s="42"/>
      <c r="H986" s="43"/>
    </row>
    <row r="987" ht="15.75" customHeight="1">
      <c r="A987" s="42"/>
      <c r="G987" s="42"/>
      <c r="H987" s="43"/>
    </row>
    <row r="988" ht="15.75" customHeight="1">
      <c r="A988" s="42"/>
      <c r="G988" s="42"/>
      <c r="H988" s="43"/>
    </row>
    <row r="989" ht="15.75" customHeight="1">
      <c r="A989" s="42"/>
      <c r="G989" s="42"/>
      <c r="H989" s="43"/>
    </row>
    <row r="990" ht="15.75" customHeight="1">
      <c r="A990" s="42"/>
      <c r="G990" s="42"/>
      <c r="H990" s="43"/>
    </row>
    <row r="991" ht="15.75" customHeight="1">
      <c r="A991" s="42"/>
      <c r="G991" s="42"/>
      <c r="H991" s="43"/>
    </row>
    <row r="992" ht="15.75" customHeight="1">
      <c r="A992" s="42"/>
      <c r="G992" s="42"/>
      <c r="H992" s="43"/>
    </row>
    <row r="993" ht="15.75" customHeight="1">
      <c r="A993" s="42"/>
      <c r="G993" s="42"/>
      <c r="H993" s="43"/>
    </row>
    <row r="994" ht="15.75" customHeight="1">
      <c r="A994" s="42"/>
      <c r="G994" s="42"/>
      <c r="H994" s="43"/>
    </row>
    <row r="995" ht="15.75" customHeight="1">
      <c r="A995" s="42"/>
      <c r="G995" s="42"/>
      <c r="H995" s="43"/>
    </row>
    <row r="996" ht="15.75" customHeight="1">
      <c r="A996" s="42"/>
      <c r="G996" s="42"/>
      <c r="H996" s="43"/>
    </row>
    <row r="997" ht="15.75" customHeight="1">
      <c r="A997" s="42"/>
      <c r="G997" s="42"/>
      <c r="H997" s="43"/>
    </row>
    <row r="998" ht="15.75" customHeight="1">
      <c r="A998" s="42"/>
      <c r="G998" s="42"/>
      <c r="H998" s="43"/>
    </row>
    <row r="999" ht="15.75" customHeight="1">
      <c r="A999" s="42"/>
      <c r="G999" s="42"/>
      <c r="H999" s="43"/>
    </row>
    <row r="1000" ht="15.75" customHeight="1">
      <c r="A1000" s="42"/>
      <c r="G1000" s="42"/>
      <c r="H1000" s="43"/>
    </row>
  </sheetData>
  <mergeCells count="49">
    <mergeCell ref="A72:G72"/>
    <mergeCell ref="A82:G82"/>
    <mergeCell ref="A92:G92"/>
    <mergeCell ref="A102:A103"/>
    <mergeCell ref="B102:B103"/>
    <mergeCell ref="C102:F102"/>
    <mergeCell ref="G102:G103"/>
    <mergeCell ref="A142:N142"/>
    <mergeCell ref="A146:N146"/>
    <mergeCell ref="A150:N150"/>
    <mergeCell ref="A104:G104"/>
    <mergeCell ref="A114:G114"/>
    <mergeCell ref="A124:G124"/>
    <mergeCell ref="A134:G134"/>
    <mergeCell ref="E136:F136"/>
    <mergeCell ref="E137:F137"/>
    <mergeCell ref="A138:N138"/>
    <mergeCell ref="G4:G5"/>
    <mergeCell ref="H4:H5"/>
    <mergeCell ref="A1:I1"/>
    <mergeCell ref="E2:F2"/>
    <mergeCell ref="H2:I2"/>
    <mergeCell ref="A3:I3"/>
    <mergeCell ref="A4:A5"/>
    <mergeCell ref="B4:B5"/>
    <mergeCell ref="I4:I5"/>
    <mergeCell ref="C37:F37"/>
    <mergeCell ref="G37:G38"/>
    <mergeCell ref="H37:H38"/>
    <mergeCell ref="I37:I38"/>
    <mergeCell ref="C4:F4"/>
    <mergeCell ref="A6:G6"/>
    <mergeCell ref="A16:G16"/>
    <mergeCell ref="A23:G23"/>
    <mergeCell ref="A30:G30"/>
    <mergeCell ref="A37:A38"/>
    <mergeCell ref="B37:B38"/>
    <mergeCell ref="G70:G71"/>
    <mergeCell ref="H70:H71"/>
    <mergeCell ref="I70:I71"/>
    <mergeCell ref="A39:G39"/>
    <mergeCell ref="A46:G46"/>
    <mergeCell ref="A53:G53"/>
    <mergeCell ref="A60:G60"/>
    <mergeCell ref="A70:A71"/>
    <mergeCell ref="B70:B71"/>
    <mergeCell ref="C70:F70"/>
    <mergeCell ref="H102:H103"/>
    <mergeCell ref="I102:I103"/>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13"/>
    <col customWidth="1" min="2" max="2" width="17.38"/>
    <col customWidth="1" min="3" max="3" width="39.13"/>
    <col customWidth="1" min="4" max="4" width="20.5"/>
    <col customWidth="1" min="5" max="5" width="33.5"/>
    <col customWidth="1" min="6" max="6" width="19.38"/>
    <col customWidth="1" min="7" max="7" width="24.38"/>
    <col customWidth="1" min="8" max="8" width="17.25"/>
    <col customWidth="1" min="9" max="9" width="28.0"/>
    <col customWidth="1" min="10" max="10" width="16.38"/>
    <col customWidth="1" min="11" max="11" width="15.63"/>
    <col customWidth="1" min="12" max="12" width="16.0"/>
    <col customWidth="1" min="13" max="14" width="15.88"/>
    <col customWidth="1" min="15" max="29" width="7.75"/>
  </cols>
  <sheetData>
    <row r="1" ht="38.25" customHeight="1">
      <c r="A1" s="1" t="s">
        <v>0</v>
      </c>
      <c r="B1" s="2"/>
      <c r="C1" s="2"/>
      <c r="D1" s="2"/>
      <c r="E1" s="2"/>
      <c r="F1" s="2"/>
      <c r="G1" s="2"/>
      <c r="H1" s="2"/>
      <c r="I1" s="3"/>
    </row>
    <row r="2" ht="37.5" customHeight="1">
      <c r="A2" s="4" t="s">
        <v>1</v>
      </c>
      <c r="B2" s="5" t="s">
        <v>2</v>
      </c>
      <c r="C2" s="6" t="s">
        <v>3</v>
      </c>
      <c r="D2" s="5" t="s">
        <v>4</v>
      </c>
      <c r="E2" s="7" t="s">
        <v>5</v>
      </c>
      <c r="F2" s="3"/>
      <c r="G2" s="5" t="s">
        <v>6</v>
      </c>
      <c r="H2" s="7"/>
      <c r="I2" s="3"/>
      <c r="J2" s="8"/>
      <c r="K2" s="8"/>
      <c r="L2" s="8"/>
      <c r="M2" s="8"/>
      <c r="N2" s="8"/>
      <c r="O2" s="8"/>
      <c r="P2" s="8"/>
      <c r="Q2" s="8"/>
      <c r="R2" s="9"/>
      <c r="S2" s="10"/>
      <c r="T2" s="8"/>
      <c r="U2" s="8"/>
      <c r="V2" s="8"/>
      <c r="W2" s="8"/>
      <c r="X2" s="8"/>
      <c r="Y2" s="8"/>
      <c r="Z2" s="8"/>
      <c r="AA2" s="9"/>
      <c r="AB2" s="10"/>
      <c r="AC2" s="8"/>
    </row>
    <row r="3" ht="159.0" customHeight="1">
      <c r="A3" s="11" t="s">
        <v>62</v>
      </c>
      <c r="B3" s="2"/>
      <c r="C3" s="2"/>
      <c r="D3" s="2"/>
      <c r="E3" s="2"/>
      <c r="F3" s="2"/>
      <c r="G3" s="2"/>
      <c r="H3" s="2"/>
      <c r="I3" s="3"/>
      <c r="J3" s="12"/>
    </row>
    <row r="4" ht="20.25" customHeight="1">
      <c r="A4" s="13" t="s">
        <v>8</v>
      </c>
      <c r="B4" s="14" t="s">
        <v>9</v>
      </c>
      <c r="C4" s="15" t="s">
        <v>10</v>
      </c>
      <c r="D4" s="16"/>
      <c r="E4" s="16"/>
      <c r="F4" s="17"/>
      <c r="G4" s="18" t="s">
        <v>63</v>
      </c>
      <c r="H4" s="14" t="s">
        <v>12</v>
      </c>
      <c r="I4" s="14" t="s">
        <v>13</v>
      </c>
    </row>
    <row r="5" ht="63.75" customHeight="1">
      <c r="A5" s="19"/>
      <c r="B5" s="20"/>
      <c r="C5" s="21" t="s">
        <v>14</v>
      </c>
      <c r="D5" s="21" t="s">
        <v>15</v>
      </c>
      <c r="E5" s="21" t="s">
        <v>16</v>
      </c>
      <c r="F5" s="21" t="s">
        <v>17</v>
      </c>
      <c r="G5" s="20"/>
      <c r="H5" s="20"/>
      <c r="I5" s="20"/>
    </row>
    <row r="6" ht="15.0" customHeight="1">
      <c r="A6" s="22" t="s">
        <v>18</v>
      </c>
      <c r="B6" s="2"/>
      <c r="C6" s="2"/>
      <c r="D6" s="2"/>
      <c r="E6" s="2"/>
      <c r="F6" s="2"/>
      <c r="G6" s="2"/>
      <c r="H6" s="26"/>
      <c r="I6" s="24"/>
    </row>
    <row r="7">
      <c r="A7" s="25" t="s">
        <v>19</v>
      </c>
      <c r="B7" s="26"/>
      <c r="C7" s="26"/>
      <c r="D7" s="26"/>
      <c r="E7" s="26"/>
      <c r="F7" s="26"/>
      <c r="G7" s="26"/>
      <c r="H7" s="27">
        <f t="shared" ref="H7:H15" si="1">SUM(B7:G7)</f>
        <v>0</v>
      </c>
      <c r="I7" s="27" t="str">
        <f t="shared" ref="I7:I15" si="2">IF(H7=$H$6,"Good","Error")</f>
        <v>Good</v>
      </c>
      <c r="J7" s="28"/>
      <c r="K7" s="28"/>
      <c r="L7" s="28"/>
      <c r="M7" s="28"/>
      <c r="N7" s="28"/>
      <c r="O7" s="28"/>
      <c r="P7" s="28"/>
      <c r="Q7" s="28"/>
      <c r="R7" s="28"/>
      <c r="S7" s="28"/>
      <c r="T7" s="28"/>
      <c r="U7" s="28"/>
      <c r="V7" s="28"/>
      <c r="W7" s="28"/>
      <c r="X7" s="28"/>
      <c r="Y7" s="28"/>
      <c r="Z7" s="28"/>
      <c r="AA7" s="28"/>
      <c r="AB7" s="28"/>
      <c r="AC7" s="28"/>
    </row>
    <row r="8">
      <c r="A8" s="25" t="s">
        <v>20</v>
      </c>
      <c r="B8" s="26"/>
      <c r="C8" s="26"/>
      <c r="D8" s="26"/>
      <c r="E8" s="26"/>
      <c r="F8" s="26"/>
      <c r="G8" s="26"/>
      <c r="H8" s="27">
        <f t="shared" si="1"/>
        <v>0</v>
      </c>
      <c r="I8" s="27" t="str">
        <f t="shared" si="2"/>
        <v>Good</v>
      </c>
      <c r="J8" s="28"/>
      <c r="K8" s="28"/>
      <c r="L8" s="28"/>
      <c r="M8" s="28"/>
      <c r="N8" s="28"/>
      <c r="O8" s="28"/>
      <c r="P8" s="28"/>
      <c r="Q8" s="28"/>
      <c r="R8" s="28"/>
      <c r="S8" s="28"/>
      <c r="T8" s="28"/>
      <c r="U8" s="28"/>
      <c r="V8" s="28"/>
      <c r="W8" s="28"/>
      <c r="X8" s="28"/>
      <c r="Y8" s="28"/>
      <c r="Z8" s="28"/>
      <c r="AA8" s="28"/>
      <c r="AB8" s="28"/>
      <c r="AC8" s="28"/>
    </row>
    <row r="9">
      <c r="A9" s="25" t="s">
        <v>21</v>
      </c>
      <c r="B9" s="26"/>
      <c r="C9" s="26"/>
      <c r="D9" s="26"/>
      <c r="E9" s="26"/>
      <c r="F9" s="26"/>
      <c r="G9" s="26"/>
      <c r="H9" s="27">
        <f t="shared" si="1"/>
        <v>0</v>
      </c>
      <c r="I9" s="27" t="str">
        <f t="shared" si="2"/>
        <v>Good</v>
      </c>
      <c r="J9" s="28"/>
      <c r="K9" s="28"/>
      <c r="L9" s="28"/>
      <c r="M9" s="28"/>
      <c r="N9" s="28"/>
      <c r="O9" s="28"/>
      <c r="P9" s="28"/>
      <c r="Q9" s="28"/>
      <c r="R9" s="28"/>
      <c r="S9" s="28"/>
      <c r="T9" s="28"/>
      <c r="U9" s="28"/>
      <c r="V9" s="28"/>
      <c r="W9" s="28"/>
      <c r="X9" s="28"/>
      <c r="Y9" s="28"/>
      <c r="Z9" s="28"/>
      <c r="AA9" s="28"/>
      <c r="AB9" s="28"/>
      <c r="AC9" s="28"/>
    </row>
    <row r="10">
      <c r="A10" s="25" t="s">
        <v>22</v>
      </c>
      <c r="B10" s="26"/>
      <c r="C10" s="26"/>
      <c r="D10" s="26"/>
      <c r="E10" s="26"/>
      <c r="F10" s="26"/>
      <c r="G10" s="26"/>
      <c r="H10" s="27">
        <f t="shared" si="1"/>
        <v>0</v>
      </c>
      <c r="I10" s="27" t="str">
        <f t="shared" si="2"/>
        <v>Good</v>
      </c>
      <c r="J10" s="28"/>
      <c r="K10" s="28"/>
      <c r="L10" s="28"/>
      <c r="M10" s="28"/>
      <c r="N10" s="28"/>
      <c r="O10" s="28"/>
      <c r="P10" s="28"/>
      <c r="Q10" s="28"/>
      <c r="R10" s="28"/>
      <c r="S10" s="28"/>
      <c r="T10" s="28"/>
      <c r="U10" s="28"/>
      <c r="V10" s="28"/>
      <c r="W10" s="28"/>
      <c r="X10" s="28"/>
      <c r="Y10" s="28"/>
      <c r="Z10" s="28"/>
      <c r="AA10" s="28"/>
      <c r="AB10" s="28"/>
      <c r="AC10" s="28"/>
    </row>
    <row r="11">
      <c r="A11" s="25" t="s">
        <v>23</v>
      </c>
      <c r="B11" s="26"/>
      <c r="C11" s="26"/>
      <c r="D11" s="26"/>
      <c r="E11" s="26"/>
      <c r="F11" s="26"/>
      <c r="G11" s="26"/>
      <c r="H11" s="27">
        <f t="shared" si="1"/>
        <v>0</v>
      </c>
      <c r="I11" s="27" t="str">
        <f t="shared" si="2"/>
        <v>Good</v>
      </c>
      <c r="J11" s="28"/>
      <c r="K11" s="28"/>
      <c r="L11" s="28"/>
      <c r="M11" s="28"/>
      <c r="N11" s="28"/>
      <c r="O11" s="28"/>
      <c r="P11" s="28"/>
      <c r="Q11" s="28"/>
      <c r="R11" s="28"/>
      <c r="S11" s="28"/>
      <c r="T11" s="28"/>
      <c r="U11" s="28"/>
      <c r="V11" s="28"/>
      <c r="W11" s="28"/>
      <c r="X11" s="28"/>
      <c r="Y11" s="28"/>
      <c r="Z11" s="28"/>
      <c r="AA11" s="28"/>
      <c r="AB11" s="28"/>
      <c r="AC11" s="28"/>
    </row>
    <row r="12">
      <c r="A12" s="25" t="s">
        <v>24</v>
      </c>
      <c r="B12" s="26"/>
      <c r="C12" s="26"/>
      <c r="D12" s="26"/>
      <c r="E12" s="26"/>
      <c r="F12" s="26"/>
      <c r="G12" s="26"/>
      <c r="H12" s="27">
        <f t="shared" si="1"/>
        <v>0</v>
      </c>
      <c r="I12" s="27" t="str">
        <f t="shared" si="2"/>
        <v>Good</v>
      </c>
      <c r="J12" s="28"/>
      <c r="K12" s="28"/>
      <c r="L12" s="28"/>
      <c r="M12" s="28"/>
      <c r="N12" s="28"/>
      <c r="O12" s="28"/>
      <c r="P12" s="28"/>
      <c r="Q12" s="28"/>
      <c r="R12" s="28"/>
      <c r="S12" s="28"/>
      <c r="T12" s="28"/>
      <c r="U12" s="28"/>
      <c r="V12" s="28"/>
      <c r="W12" s="28"/>
      <c r="X12" s="28"/>
      <c r="Y12" s="28"/>
      <c r="Z12" s="28"/>
      <c r="AA12" s="28"/>
      <c r="AB12" s="28"/>
      <c r="AC12" s="28"/>
    </row>
    <row r="13">
      <c r="A13" s="25" t="s">
        <v>25</v>
      </c>
      <c r="B13" s="26"/>
      <c r="C13" s="26"/>
      <c r="D13" s="26"/>
      <c r="E13" s="26"/>
      <c r="F13" s="26"/>
      <c r="G13" s="26"/>
      <c r="H13" s="27">
        <f t="shared" si="1"/>
        <v>0</v>
      </c>
      <c r="I13" s="27" t="str">
        <f t="shared" si="2"/>
        <v>Good</v>
      </c>
      <c r="J13" s="28"/>
      <c r="K13" s="28"/>
      <c r="L13" s="28"/>
      <c r="M13" s="28"/>
      <c r="N13" s="28"/>
      <c r="O13" s="28"/>
      <c r="P13" s="28"/>
      <c r="Q13" s="28"/>
      <c r="R13" s="28"/>
      <c r="S13" s="28"/>
      <c r="T13" s="28"/>
      <c r="U13" s="28"/>
      <c r="V13" s="28"/>
      <c r="W13" s="28"/>
      <c r="X13" s="28"/>
      <c r="Y13" s="28"/>
      <c r="Z13" s="28"/>
      <c r="AA13" s="28"/>
      <c r="AB13" s="28"/>
      <c r="AC13" s="28"/>
    </row>
    <row r="14" ht="17.25" customHeight="1">
      <c r="A14" s="25" t="s">
        <v>26</v>
      </c>
      <c r="B14" s="26"/>
      <c r="C14" s="26"/>
      <c r="D14" s="26"/>
      <c r="E14" s="26"/>
      <c r="F14" s="26"/>
      <c r="G14" s="26"/>
      <c r="H14" s="27">
        <f t="shared" si="1"/>
        <v>0</v>
      </c>
      <c r="I14" s="27" t="str">
        <f t="shared" si="2"/>
        <v>Good</v>
      </c>
      <c r="J14" s="28"/>
      <c r="K14" s="28"/>
      <c r="L14" s="28"/>
      <c r="M14" s="28"/>
      <c r="N14" s="28"/>
      <c r="O14" s="28"/>
      <c r="P14" s="28"/>
      <c r="Q14" s="28"/>
      <c r="R14" s="28"/>
      <c r="S14" s="28"/>
      <c r="T14" s="28"/>
      <c r="U14" s="28"/>
      <c r="V14" s="28"/>
      <c r="W14" s="28"/>
      <c r="X14" s="28"/>
      <c r="Y14" s="28"/>
      <c r="Z14" s="28"/>
      <c r="AA14" s="28"/>
      <c r="AB14" s="28"/>
      <c r="AC14" s="28"/>
    </row>
    <row r="15">
      <c r="A15" s="25" t="s">
        <v>27</v>
      </c>
      <c r="B15" s="26"/>
      <c r="C15" s="26"/>
      <c r="D15" s="26"/>
      <c r="E15" s="26"/>
      <c r="F15" s="26"/>
      <c r="G15" s="26"/>
      <c r="H15" s="27">
        <f t="shared" si="1"/>
        <v>0</v>
      </c>
      <c r="I15" s="27" t="str">
        <f t="shared" si="2"/>
        <v>Good</v>
      </c>
      <c r="J15" s="28"/>
      <c r="K15" s="28"/>
      <c r="L15" s="28"/>
      <c r="M15" s="28"/>
      <c r="N15" s="28"/>
      <c r="O15" s="28"/>
      <c r="P15" s="28"/>
      <c r="Q15" s="28"/>
      <c r="R15" s="28"/>
      <c r="S15" s="28"/>
      <c r="T15" s="28"/>
      <c r="U15" s="28"/>
      <c r="V15" s="28"/>
      <c r="W15" s="28"/>
      <c r="X15" s="28"/>
      <c r="Y15" s="28"/>
      <c r="Z15" s="28"/>
      <c r="AA15" s="28"/>
      <c r="AB15" s="28"/>
      <c r="AC15" s="28"/>
    </row>
    <row r="16" ht="15.75" customHeight="1">
      <c r="A16" s="22" t="s">
        <v>28</v>
      </c>
      <c r="B16" s="2"/>
      <c r="C16" s="2"/>
      <c r="D16" s="2"/>
      <c r="E16" s="2"/>
      <c r="F16" s="2"/>
      <c r="G16" s="2"/>
      <c r="H16" s="26"/>
      <c r="I16" s="24"/>
    </row>
    <row r="17">
      <c r="A17" s="29" t="s">
        <v>19</v>
      </c>
      <c r="B17" s="26"/>
      <c r="C17" s="26"/>
      <c r="D17" s="26"/>
      <c r="E17" s="26"/>
      <c r="F17" s="26"/>
      <c r="G17" s="26"/>
      <c r="H17" s="27">
        <f t="shared" ref="H17:H22" si="3">SUM(B17:G17)</f>
        <v>0</v>
      </c>
      <c r="I17" s="27" t="str">
        <f t="shared" ref="I17:I22" si="4">IF(H17=$H$16,"Good","Error")</f>
        <v>Good</v>
      </c>
    </row>
    <row r="18">
      <c r="A18" s="29" t="s">
        <v>20</v>
      </c>
      <c r="B18" s="26"/>
      <c r="C18" s="26"/>
      <c r="D18" s="26"/>
      <c r="E18" s="26"/>
      <c r="F18" s="26"/>
      <c r="G18" s="26"/>
      <c r="H18" s="27">
        <f t="shared" si="3"/>
        <v>0</v>
      </c>
      <c r="I18" s="27" t="str">
        <f t="shared" si="4"/>
        <v>Good</v>
      </c>
    </row>
    <row r="19">
      <c r="A19" s="29" t="s">
        <v>21</v>
      </c>
      <c r="B19" s="26"/>
      <c r="C19" s="26"/>
      <c r="D19" s="26"/>
      <c r="E19" s="26"/>
      <c r="F19" s="26"/>
      <c r="G19" s="26"/>
      <c r="H19" s="27">
        <f t="shared" si="3"/>
        <v>0</v>
      </c>
      <c r="I19" s="27" t="str">
        <f t="shared" si="4"/>
        <v>Good</v>
      </c>
    </row>
    <row r="20">
      <c r="A20" s="29" t="s">
        <v>22</v>
      </c>
      <c r="B20" s="26"/>
      <c r="C20" s="26"/>
      <c r="D20" s="26"/>
      <c r="E20" s="26"/>
      <c r="F20" s="26"/>
      <c r="G20" s="26"/>
      <c r="H20" s="27">
        <f t="shared" si="3"/>
        <v>0</v>
      </c>
      <c r="I20" s="27" t="str">
        <f t="shared" si="4"/>
        <v>Good</v>
      </c>
    </row>
    <row r="21" ht="15.75" customHeight="1">
      <c r="A21" s="29" t="s">
        <v>23</v>
      </c>
      <c r="B21" s="26"/>
      <c r="C21" s="26"/>
      <c r="D21" s="26"/>
      <c r="E21" s="26"/>
      <c r="F21" s="26"/>
      <c r="G21" s="26"/>
      <c r="H21" s="27">
        <f t="shared" si="3"/>
        <v>0</v>
      </c>
      <c r="I21" s="27" t="str">
        <f t="shared" si="4"/>
        <v>Good</v>
      </c>
    </row>
    <row r="22" ht="15.75" customHeight="1">
      <c r="A22" s="29" t="s">
        <v>26</v>
      </c>
      <c r="B22" s="26"/>
      <c r="C22" s="26"/>
      <c r="D22" s="26"/>
      <c r="E22" s="26"/>
      <c r="F22" s="26"/>
      <c r="G22" s="26"/>
      <c r="H22" s="27">
        <f t="shared" si="3"/>
        <v>0</v>
      </c>
      <c r="I22" s="27" t="str">
        <f t="shared" si="4"/>
        <v>Good</v>
      </c>
    </row>
    <row r="23" ht="15.75" customHeight="1">
      <c r="A23" s="22" t="s">
        <v>29</v>
      </c>
      <c r="B23" s="2"/>
      <c r="C23" s="2"/>
      <c r="D23" s="2"/>
      <c r="E23" s="2"/>
      <c r="F23" s="2"/>
      <c r="G23" s="2"/>
      <c r="H23" s="23">
        <v>160.0</v>
      </c>
      <c r="I23" s="24"/>
    </row>
    <row r="24" ht="15.75" customHeight="1">
      <c r="A24" s="29" t="s">
        <v>19</v>
      </c>
      <c r="B24" s="23">
        <v>153.0</v>
      </c>
      <c r="C24" s="23">
        <v>7.0</v>
      </c>
      <c r="D24" s="26"/>
      <c r="E24" s="26"/>
      <c r="F24" s="26"/>
      <c r="G24" s="26"/>
      <c r="H24" s="27">
        <f t="shared" ref="H24:H29" si="5">SUM(B24:G24)</f>
        <v>160</v>
      </c>
      <c r="I24" s="27" t="str">
        <f t="shared" ref="I24:I29" si="6">IF(H24=$H$23,"Good","Error")</f>
        <v>Good</v>
      </c>
    </row>
    <row r="25" ht="15.75" customHeight="1">
      <c r="A25" s="29" t="s">
        <v>20</v>
      </c>
      <c r="B25" s="23">
        <v>153.0</v>
      </c>
      <c r="C25" s="23">
        <v>7.0</v>
      </c>
      <c r="D25" s="26"/>
      <c r="E25" s="26"/>
      <c r="F25" s="26"/>
      <c r="G25" s="26"/>
      <c r="H25" s="27">
        <f t="shared" si="5"/>
        <v>160</v>
      </c>
      <c r="I25" s="27" t="str">
        <f t="shared" si="6"/>
        <v>Good</v>
      </c>
    </row>
    <row r="26" ht="15.75" customHeight="1">
      <c r="A26" s="29" t="s">
        <v>21</v>
      </c>
      <c r="B26" s="23">
        <v>153.0</v>
      </c>
      <c r="C26" s="23">
        <v>7.0</v>
      </c>
      <c r="D26" s="26"/>
      <c r="E26" s="26"/>
      <c r="F26" s="26"/>
      <c r="G26" s="26"/>
      <c r="H26" s="27">
        <f t="shared" si="5"/>
        <v>160</v>
      </c>
      <c r="I26" s="27" t="str">
        <f t="shared" si="6"/>
        <v>Good</v>
      </c>
    </row>
    <row r="27" ht="15.75" customHeight="1">
      <c r="A27" s="29" t="s">
        <v>22</v>
      </c>
      <c r="B27" s="23">
        <v>153.0</v>
      </c>
      <c r="C27" s="23">
        <v>7.0</v>
      </c>
      <c r="D27" s="26"/>
      <c r="E27" s="26"/>
      <c r="F27" s="26"/>
      <c r="G27" s="26"/>
      <c r="H27" s="27">
        <f t="shared" si="5"/>
        <v>160</v>
      </c>
      <c r="I27" s="27" t="str">
        <f t="shared" si="6"/>
        <v>Good</v>
      </c>
    </row>
    <row r="28" ht="15.75" customHeight="1">
      <c r="A28" s="29" t="s">
        <v>23</v>
      </c>
      <c r="B28" s="23">
        <v>153.0</v>
      </c>
      <c r="C28" s="23">
        <v>7.0</v>
      </c>
      <c r="D28" s="26"/>
      <c r="E28" s="26"/>
      <c r="F28" s="26"/>
      <c r="G28" s="26"/>
      <c r="H28" s="27">
        <f t="shared" si="5"/>
        <v>160</v>
      </c>
      <c r="I28" s="27" t="str">
        <f t="shared" si="6"/>
        <v>Good</v>
      </c>
    </row>
    <row r="29" ht="15.75" customHeight="1">
      <c r="A29" s="29" t="s">
        <v>26</v>
      </c>
      <c r="B29" s="23">
        <v>153.0</v>
      </c>
      <c r="C29" s="23">
        <v>7.0</v>
      </c>
      <c r="D29" s="26"/>
      <c r="E29" s="26"/>
      <c r="F29" s="26"/>
      <c r="G29" s="26"/>
      <c r="H29" s="27">
        <f t="shared" si="5"/>
        <v>160</v>
      </c>
      <c r="I29" s="27" t="str">
        <f t="shared" si="6"/>
        <v>Good</v>
      </c>
    </row>
    <row r="30" ht="15.75" customHeight="1">
      <c r="A30" s="22" t="s">
        <v>30</v>
      </c>
      <c r="B30" s="2"/>
      <c r="C30" s="2"/>
      <c r="D30" s="2"/>
      <c r="E30" s="2"/>
      <c r="F30" s="2"/>
      <c r="G30" s="2"/>
      <c r="H30" s="23">
        <v>159.0</v>
      </c>
      <c r="I30" s="24"/>
    </row>
    <row r="31" ht="15.75" customHeight="1">
      <c r="A31" s="29" t="s">
        <v>19</v>
      </c>
      <c r="B31" s="23">
        <v>158.0</v>
      </c>
      <c r="C31" s="26">
        <v>1.0</v>
      </c>
      <c r="D31" s="26"/>
      <c r="E31" s="26"/>
      <c r="F31" s="26"/>
      <c r="G31" s="26"/>
      <c r="H31" s="27">
        <f t="shared" ref="H31:H36" si="7">SUM(B31:G31)</f>
        <v>159</v>
      </c>
      <c r="I31" s="27" t="str">
        <f t="shared" ref="I31:I36" si="8">IF(H31=$H$30,"Good","Error")</f>
        <v>Good</v>
      </c>
    </row>
    <row r="32" ht="15.75" customHeight="1">
      <c r="A32" s="29" t="s">
        <v>20</v>
      </c>
      <c r="B32" s="23">
        <v>158.0</v>
      </c>
      <c r="C32" s="26">
        <v>1.0</v>
      </c>
      <c r="D32" s="26"/>
      <c r="E32" s="26"/>
      <c r="F32" s="26"/>
      <c r="G32" s="26"/>
      <c r="H32" s="27">
        <f t="shared" si="7"/>
        <v>159</v>
      </c>
      <c r="I32" s="27" t="str">
        <f t="shared" si="8"/>
        <v>Good</v>
      </c>
    </row>
    <row r="33" ht="15.75" customHeight="1">
      <c r="A33" s="29" t="s">
        <v>21</v>
      </c>
      <c r="B33" s="23">
        <v>158.0</v>
      </c>
      <c r="C33" s="26">
        <v>1.0</v>
      </c>
      <c r="D33" s="26"/>
      <c r="E33" s="26"/>
      <c r="F33" s="26"/>
      <c r="G33" s="26"/>
      <c r="H33" s="27">
        <f t="shared" si="7"/>
        <v>159</v>
      </c>
      <c r="I33" s="27" t="str">
        <f t="shared" si="8"/>
        <v>Good</v>
      </c>
    </row>
    <row r="34" ht="15.75" customHeight="1">
      <c r="A34" s="29" t="s">
        <v>22</v>
      </c>
      <c r="B34" s="23">
        <v>158.0</v>
      </c>
      <c r="C34" s="26">
        <v>1.0</v>
      </c>
      <c r="D34" s="26"/>
      <c r="E34" s="26"/>
      <c r="F34" s="26"/>
      <c r="G34" s="26"/>
      <c r="H34" s="27">
        <f t="shared" si="7"/>
        <v>159</v>
      </c>
      <c r="I34" s="27" t="str">
        <f t="shared" si="8"/>
        <v>Good</v>
      </c>
    </row>
    <row r="35" ht="15.75" customHeight="1">
      <c r="A35" s="29" t="s">
        <v>23</v>
      </c>
      <c r="B35" s="23">
        <v>158.0</v>
      </c>
      <c r="C35" s="26">
        <v>1.0</v>
      </c>
      <c r="D35" s="26"/>
      <c r="E35" s="26"/>
      <c r="F35" s="26"/>
      <c r="G35" s="26"/>
      <c r="H35" s="27">
        <f t="shared" si="7"/>
        <v>159</v>
      </c>
      <c r="I35" s="27" t="str">
        <f t="shared" si="8"/>
        <v>Good</v>
      </c>
    </row>
    <row r="36" ht="15.75" customHeight="1">
      <c r="A36" s="29" t="s">
        <v>26</v>
      </c>
      <c r="B36" s="23">
        <v>158.0</v>
      </c>
      <c r="C36" s="26">
        <v>1.0</v>
      </c>
      <c r="D36" s="26"/>
      <c r="E36" s="26"/>
      <c r="F36" s="26"/>
      <c r="G36" s="26"/>
      <c r="H36" s="30">
        <f t="shared" si="7"/>
        <v>159</v>
      </c>
      <c r="I36" s="27" t="str">
        <f t="shared" si="8"/>
        <v>Good</v>
      </c>
    </row>
    <row r="37" ht="20.25" customHeight="1">
      <c r="A37" s="31" t="s">
        <v>8</v>
      </c>
      <c r="B37" s="32" t="s">
        <v>9</v>
      </c>
      <c r="C37" s="33" t="s">
        <v>10</v>
      </c>
      <c r="D37" s="34"/>
      <c r="E37" s="34"/>
      <c r="F37" s="35"/>
      <c r="G37" s="36" t="s">
        <v>64</v>
      </c>
      <c r="H37" s="32" t="s">
        <v>12</v>
      </c>
      <c r="I37" s="32" t="s">
        <v>13</v>
      </c>
    </row>
    <row r="38" ht="63.75" customHeight="1">
      <c r="A38" s="19"/>
      <c r="B38" s="20"/>
      <c r="C38" s="21" t="s">
        <v>14</v>
      </c>
      <c r="D38" s="21" t="s">
        <v>15</v>
      </c>
      <c r="E38" s="21" t="s">
        <v>16</v>
      </c>
      <c r="F38" s="21" t="s">
        <v>17</v>
      </c>
      <c r="G38" s="20"/>
      <c r="H38" s="20"/>
      <c r="I38" s="20"/>
    </row>
    <row r="39" ht="15.75" customHeight="1">
      <c r="A39" s="22" t="s">
        <v>32</v>
      </c>
      <c r="B39" s="2"/>
      <c r="C39" s="2"/>
      <c r="D39" s="2"/>
      <c r="E39" s="2"/>
      <c r="F39" s="2"/>
      <c r="G39" s="2"/>
      <c r="H39" s="23">
        <v>168.0</v>
      </c>
      <c r="I39" s="24"/>
    </row>
    <row r="40" ht="15.75" customHeight="1">
      <c r="A40" s="29" t="s">
        <v>19</v>
      </c>
      <c r="B40" s="23">
        <v>165.0</v>
      </c>
      <c r="C40" s="23">
        <v>3.0</v>
      </c>
      <c r="D40" s="26"/>
      <c r="E40" s="26"/>
      <c r="F40" s="26"/>
      <c r="G40" s="26"/>
      <c r="H40" s="27">
        <f t="shared" ref="H40:H45" si="9">SUM(B40:G40)</f>
        <v>168</v>
      </c>
      <c r="I40" s="27" t="str">
        <f t="shared" ref="I40:I45" si="10">IF(H40=$H$39,"Good","Error")</f>
        <v>Good</v>
      </c>
    </row>
    <row r="41" ht="15.75" customHeight="1">
      <c r="A41" s="29" t="s">
        <v>20</v>
      </c>
      <c r="B41" s="23">
        <v>165.0</v>
      </c>
      <c r="C41" s="23">
        <v>3.0</v>
      </c>
      <c r="D41" s="26"/>
      <c r="E41" s="26"/>
      <c r="F41" s="26"/>
      <c r="G41" s="26"/>
      <c r="H41" s="27">
        <f t="shared" si="9"/>
        <v>168</v>
      </c>
      <c r="I41" s="27" t="str">
        <f t="shared" si="10"/>
        <v>Good</v>
      </c>
    </row>
    <row r="42" ht="15.75" customHeight="1">
      <c r="A42" s="29" t="s">
        <v>21</v>
      </c>
      <c r="B42" s="23">
        <v>165.0</v>
      </c>
      <c r="C42" s="23">
        <v>3.0</v>
      </c>
      <c r="D42" s="26"/>
      <c r="E42" s="26"/>
      <c r="F42" s="26"/>
      <c r="G42" s="26"/>
      <c r="H42" s="27">
        <f t="shared" si="9"/>
        <v>168</v>
      </c>
      <c r="I42" s="27" t="str">
        <f t="shared" si="10"/>
        <v>Good</v>
      </c>
    </row>
    <row r="43" ht="15.75" customHeight="1">
      <c r="A43" s="29" t="s">
        <v>22</v>
      </c>
      <c r="B43" s="23">
        <v>165.0</v>
      </c>
      <c r="C43" s="23">
        <v>3.0</v>
      </c>
      <c r="D43" s="26"/>
      <c r="E43" s="26"/>
      <c r="F43" s="26"/>
      <c r="G43" s="26"/>
      <c r="H43" s="27">
        <f t="shared" si="9"/>
        <v>168</v>
      </c>
      <c r="I43" s="27" t="str">
        <f t="shared" si="10"/>
        <v>Good</v>
      </c>
    </row>
    <row r="44" ht="15.75" customHeight="1">
      <c r="A44" s="29" t="s">
        <v>23</v>
      </c>
      <c r="B44" s="23">
        <v>165.0</v>
      </c>
      <c r="C44" s="23">
        <v>3.0</v>
      </c>
      <c r="D44" s="26"/>
      <c r="E44" s="26"/>
      <c r="F44" s="26"/>
      <c r="G44" s="26"/>
      <c r="H44" s="27">
        <f t="shared" si="9"/>
        <v>168</v>
      </c>
      <c r="I44" s="27" t="str">
        <f t="shared" si="10"/>
        <v>Good</v>
      </c>
    </row>
    <row r="45" ht="15.75" customHeight="1">
      <c r="A45" s="29" t="s">
        <v>26</v>
      </c>
      <c r="B45" s="23">
        <v>165.0</v>
      </c>
      <c r="C45" s="23">
        <v>3.0</v>
      </c>
      <c r="D45" s="26"/>
      <c r="E45" s="26"/>
      <c r="F45" s="26"/>
      <c r="G45" s="26"/>
      <c r="H45" s="27">
        <f t="shared" si="9"/>
        <v>168</v>
      </c>
      <c r="I45" s="27" t="str">
        <f t="shared" si="10"/>
        <v>Good</v>
      </c>
    </row>
    <row r="46" ht="15.75" customHeight="1">
      <c r="A46" s="22" t="s">
        <v>33</v>
      </c>
      <c r="B46" s="2"/>
      <c r="C46" s="2"/>
      <c r="D46" s="2"/>
      <c r="E46" s="2"/>
      <c r="F46" s="2"/>
      <c r="G46" s="2"/>
      <c r="H46" s="23">
        <v>194.0</v>
      </c>
      <c r="I46" s="24"/>
    </row>
    <row r="47" ht="15.75" customHeight="1">
      <c r="A47" s="29" t="s">
        <v>19</v>
      </c>
      <c r="B47" s="56">
        <v>190.0</v>
      </c>
      <c r="C47" s="56">
        <v>4.0</v>
      </c>
      <c r="D47" s="23"/>
      <c r="E47" s="26"/>
      <c r="F47" s="26"/>
      <c r="G47" s="26"/>
      <c r="H47" s="27">
        <f t="shared" ref="H47:H52" si="11">SUM(B47:G47)</f>
        <v>194</v>
      </c>
      <c r="I47" s="27" t="str">
        <f t="shared" ref="I47:I52" si="12">IF(H47=$H$46,"Good","Error")</f>
        <v>Good</v>
      </c>
    </row>
    <row r="48" ht="15.75" customHeight="1">
      <c r="A48" s="29" t="s">
        <v>20</v>
      </c>
      <c r="B48" s="56">
        <v>190.0</v>
      </c>
      <c r="C48" s="56">
        <v>4.0</v>
      </c>
      <c r="D48" s="23"/>
      <c r="E48" s="26"/>
      <c r="F48" s="26"/>
      <c r="G48" s="26"/>
      <c r="H48" s="27">
        <f t="shared" si="11"/>
        <v>194</v>
      </c>
      <c r="I48" s="27" t="str">
        <f t="shared" si="12"/>
        <v>Good</v>
      </c>
    </row>
    <row r="49" ht="15.75" customHeight="1">
      <c r="A49" s="29" t="s">
        <v>21</v>
      </c>
      <c r="B49" s="56">
        <v>189.0</v>
      </c>
      <c r="C49" s="56">
        <v>4.0</v>
      </c>
      <c r="D49" s="23">
        <v>1.0</v>
      </c>
      <c r="E49" s="26"/>
      <c r="F49" s="26"/>
      <c r="G49" s="26"/>
      <c r="H49" s="27">
        <f t="shared" si="11"/>
        <v>194</v>
      </c>
      <c r="I49" s="27" t="str">
        <f t="shared" si="12"/>
        <v>Good</v>
      </c>
    </row>
    <row r="50" ht="15.75" customHeight="1">
      <c r="A50" s="29" t="s">
        <v>22</v>
      </c>
      <c r="B50" s="56">
        <v>189.0</v>
      </c>
      <c r="C50" s="56">
        <v>4.0</v>
      </c>
      <c r="D50" s="23">
        <v>1.0</v>
      </c>
      <c r="E50" s="26"/>
      <c r="F50" s="26"/>
      <c r="G50" s="26"/>
      <c r="H50" s="27">
        <f t="shared" si="11"/>
        <v>194</v>
      </c>
      <c r="I50" s="27" t="str">
        <f t="shared" si="12"/>
        <v>Good</v>
      </c>
    </row>
    <row r="51" ht="15.75" customHeight="1">
      <c r="A51" s="29" t="s">
        <v>23</v>
      </c>
      <c r="B51" s="56">
        <v>189.0</v>
      </c>
      <c r="C51" s="56">
        <v>4.0</v>
      </c>
      <c r="D51" s="23">
        <v>1.0</v>
      </c>
      <c r="E51" s="26"/>
      <c r="F51" s="26"/>
      <c r="G51" s="26"/>
      <c r="H51" s="27">
        <f t="shared" si="11"/>
        <v>194</v>
      </c>
      <c r="I51" s="27" t="str">
        <f t="shared" si="12"/>
        <v>Good</v>
      </c>
    </row>
    <row r="52" ht="15.75" customHeight="1">
      <c r="A52" s="29" t="s">
        <v>26</v>
      </c>
      <c r="B52" s="56">
        <v>189.0</v>
      </c>
      <c r="C52" s="56">
        <v>4.0</v>
      </c>
      <c r="D52" s="23">
        <v>1.0</v>
      </c>
      <c r="E52" s="26"/>
      <c r="F52" s="26"/>
      <c r="G52" s="26"/>
      <c r="H52" s="27">
        <f t="shared" si="11"/>
        <v>194</v>
      </c>
      <c r="I52" s="27" t="str">
        <f t="shared" si="12"/>
        <v>Good</v>
      </c>
    </row>
    <row r="53" ht="15.75" customHeight="1">
      <c r="A53" s="22" t="s">
        <v>34</v>
      </c>
      <c r="B53" s="2"/>
      <c r="C53" s="2"/>
      <c r="D53" s="2"/>
      <c r="E53" s="2"/>
      <c r="F53" s="2"/>
      <c r="G53" s="2"/>
      <c r="H53" s="23">
        <v>157.0</v>
      </c>
      <c r="I53" s="24"/>
    </row>
    <row r="54" ht="15.75" customHeight="1">
      <c r="A54" s="29" t="s">
        <v>19</v>
      </c>
      <c r="B54" s="56">
        <v>155.0</v>
      </c>
      <c r="C54" s="56">
        <v>2.0</v>
      </c>
      <c r="D54" s="26"/>
      <c r="E54" s="26"/>
      <c r="F54" s="26"/>
      <c r="G54" s="26"/>
      <c r="H54" s="27">
        <f t="shared" ref="H54:H59" si="13">SUM(B54:G54)</f>
        <v>157</v>
      </c>
      <c r="I54" s="27" t="str">
        <f t="shared" ref="I54:I59" si="14">IF(H54=$H$53,"Good","Error")</f>
        <v>Good</v>
      </c>
    </row>
    <row r="55" ht="15.75" customHeight="1">
      <c r="A55" s="29" t="s">
        <v>20</v>
      </c>
      <c r="B55" s="56">
        <v>155.0</v>
      </c>
      <c r="C55" s="56">
        <v>2.0</v>
      </c>
      <c r="D55" s="26"/>
      <c r="E55" s="26"/>
      <c r="F55" s="26"/>
      <c r="G55" s="26"/>
      <c r="H55" s="27">
        <f t="shared" si="13"/>
        <v>157</v>
      </c>
      <c r="I55" s="27" t="str">
        <f t="shared" si="14"/>
        <v>Good</v>
      </c>
    </row>
    <row r="56" ht="15.75" customHeight="1">
      <c r="A56" s="29" t="s">
        <v>21</v>
      </c>
      <c r="B56" s="56">
        <v>155.0</v>
      </c>
      <c r="C56" s="56">
        <v>2.0</v>
      </c>
      <c r="D56" s="26"/>
      <c r="E56" s="26"/>
      <c r="F56" s="26"/>
      <c r="G56" s="26"/>
      <c r="H56" s="27">
        <f t="shared" si="13"/>
        <v>157</v>
      </c>
      <c r="I56" s="27" t="str">
        <f t="shared" si="14"/>
        <v>Good</v>
      </c>
    </row>
    <row r="57" ht="15.75" customHeight="1">
      <c r="A57" s="29" t="s">
        <v>22</v>
      </c>
      <c r="B57" s="56">
        <v>155.0</v>
      </c>
      <c r="C57" s="56">
        <v>2.0</v>
      </c>
      <c r="D57" s="26"/>
      <c r="E57" s="26"/>
      <c r="F57" s="26"/>
      <c r="G57" s="26"/>
      <c r="H57" s="27">
        <f t="shared" si="13"/>
        <v>157</v>
      </c>
      <c r="I57" s="27" t="str">
        <f t="shared" si="14"/>
        <v>Good</v>
      </c>
    </row>
    <row r="58" ht="15.75" customHeight="1">
      <c r="A58" s="29" t="s">
        <v>23</v>
      </c>
      <c r="B58" s="56">
        <v>155.0</v>
      </c>
      <c r="C58" s="56">
        <v>2.0</v>
      </c>
      <c r="D58" s="26"/>
      <c r="E58" s="26"/>
      <c r="F58" s="26"/>
      <c r="G58" s="26"/>
      <c r="H58" s="27">
        <f t="shared" si="13"/>
        <v>157</v>
      </c>
      <c r="I58" s="27" t="str">
        <f t="shared" si="14"/>
        <v>Good</v>
      </c>
    </row>
    <row r="59" ht="15.75" customHeight="1">
      <c r="A59" s="29" t="s">
        <v>26</v>
      </c>
      <c r="B59" s="56">
        <v>155.0</v>
      </c>
      <c r="C59" s="56">
        <v>2.0</v>
      </c>
      <c r="D59" s="26"/>
      <c r="E59" s="26"/>
      <c r="F59" s="26"/>
      <c r="G59" s="26"/>
      <c r="H59" s="27">
        <f t="shared" si="13"/>
        <v>157</v>
      </c>
      <c r="I59" s="27" t="str">
        <f t="shared" si="14"/>
        <v>Good</v>
      </c>
    </row>
    <row r="60" ht="15.75" customHeight="1">
      <c r="A60" s="57" t="s">
        <v>35</v>
      </c>
      <c r="B60" s="2"/>
      <c r="C60" s="2"/>
      <c r="D60" s="2"/>
      <c r="E60" s="2"/>
      <c r="F60" s="2"/>
      <c r="G60" s="2"/>
      <c r="H60" s="23">
        <v>152.0</v>
      </c>
      <c r="I60" s="24"/>
    </row>
    <row r="61" ht="15.75" customHeight="1">
      <c r="A61" s="29" t="s">
        <v>19</v>
      </c>
      <c r="B61" s="56">
        <v>149.0</v>
      </c>
      <c r="C61" s="56">
        <v>3.0</v>
      </c>
      <c r="D61" s="26"/>
      <c r="E61" s="26"/>
      <c r="F61" s="26"/>
      <c r="G61" s="26"/>
      <c r="H61" s="27">
        <f t="shared" ref="H61:H69" si="15">SUM(B61:G61)</f>
        <v>152</v>
      </c>
      <c r="I61" s="27" t="str">
        <f t="shared" ref="I61:I69" si="16">IF(H61=$H$60,"Good","Error")</f>
        <v>Good</v>
      </c>
    </row>
    <row r="62" ht="15.75" customHeight="1">
      <c r="A62" s="25" t="s">
        <v>20</v>
      </c>
      <c r="B62" s="56">
        <v>149.0</v>
      </c>
      <c r="C62" s="56">
        <v>3.0</v>
      </c>
      <c r="D62" s="26"/>
      <c r="E62" s="26"/>
      <c r="F62" s="26"/>
      <c r="G62" s="26"/>
      <c r="H62" s="27">
        <f t="shared" si="15"/>
        <v>152</v>
      </c>
      <c r="I62" s="27" t="str">
        <f t="shared" si="16"/>
        <v>Good</v>
      </c>
      <c r="J62" s="28"/>
      <c r="K62" s="28"/>
      <c r="L62" s="28"/>
      <c r="M62" s="28"/>
      <c r="N62" s="28"/>
      <c r="O62" s="28"/>
      <c r="P62" s="28"/>
      <c r="Q62" s="28"/>
      <c r="R62" s="28"/>
      <c r="S62" s="28"/>
      <c r="T62" s="28"/>
      <c r="U62" s="28"/>
      <c r="V62" s="28"/>
      <c r="W62" s="28"/>
      <c r="X62" s="28"/>
      <c r="Y62" s="28"/>
      <c r="Z62" s="28"/>
      <c r="AA62" s="28"/>
      <c r="AB62" s="28"/>
      <c r="AC62" s="28"/>
    </row>
    <row r="63" ht="15.75" customHeight="1">
      <c r="A63" s="29" t="s">
        <v>36</v>
      </c>
      <c r="B63" s="56">
        <v>148.0</v>
      </c>
      <c r="C63" s="56">
        <v>3.0</v>
      </c>
      <c r="D63" s="23">
        <v>1.0</v>
      </c>
      <c r="E63" s="26"/>
      <c r="F63" s="26"/>
      <c r="G63" s="26"/>
      <c r="H63" s="27">
        <f t="shared" si="15"/>
        <v>152</v>
      </c>
      <c r="I63" s="27" t="str">
        <f t="shared" si="16"/>
        <v>Good</v>
      </c>
    </row>
    <row r="64" ht="15.75" customHeight="1">
      <c r="A64" s="29" t="s">
        <v>21</v>
      </c>
      <c r="B64" s="56">
        <v>149.0</v>
      </c>
      <c r="C64" s="56">
        <v>3.0</v>
      </c>
      <c r="D64" s="26"/>
      <c r="E64" s="26"/>
      <c r="F64" s="26"/>
      <c r="G64" s="26"/>
      <c r="H64" s="27">
        <f t="shared" si="15"/>
        <v>152</v>
      </c>
      <c r="I64" s="27" t="str">
        <f t="shared" si="16"/>
        <v>Good</v>
      </c>
    </row>
    <row r="65" ht="15.75" customHeight="1">
      <c r="A65" s="29" t="s">
        <v>22</v>
      </c>
      <c r="B65" s="56">
        <v>149.0</v>
      </c>
      <c r="C65" s="56">
        <v>3.0</v>
      </c>
      <c r="D65" s="26"/>
      <c r="E65" s="26"/>
      <c r="F65" s="26"/>
      <c r="G65" s="26"/>
      <c r="H65" s="27">
        <f t="shared" si="15"/>
        <v>152</v>
      </c>
      <c r="I65" s="27" t="str">
        <f t="shared" si="16"/>
        <v>Good</v>
      </c>
    </row>
    <row r="66" ht="15.75" customHeight="1">
      <c r="A66" s="29" t="s">
        <v>23</v>
      </c>
      <c r="B66" s="56">
        <v>149.0</v>
      </c>
      <c r="C66" s="56">
        <v>3.0</v>
      </c>
      <c r="D66" s="26"/>
      <c r="E66" s="26"/>
      <c r="F66" s="26"/>
      <c r="G66" s="26"/>
      <c r="H66" s="27">
        <f t="shared" si="15"/>
        <v>152</v>
      </c>
      <c r="I66" s="27" t="str">
        <f t="shared" si="16"/>
        <v>Good</v>
      </c>
    </row>
    <row r="67" ht="15.75" customHeight="1">
      <c r="A67" s="29" t="s">
        <v>24</v>
      </c>
      <c r="B67" s="56">
        <v>149.0</v>
      </c>
      <c r="C67" s="56">
        <v>3.0</v>
      </c>
      <c r="D67" s="26"/>
      <c r="E67" s="26"/>
      <c r="F67" s="26"/>
      <c r="G67" s="26"/>
      <c r="H67" s="27">
        <f t="shared" si="15"/>
        <v>152</v>
      </c>
      <c r="I67" s="27" t="str">
        <f t="shared" si="16"/>
        <v>Good</v>
      </c>
    </row>
    <row r="68" ht="15.75" customHeight="1">
      <c r="A68" s="29" t="s">
        <v>26</v>
      </c>
      <c r="B68" s="56">
        <v>149.0</v>
      </c>
      <c r="C68" s="56">
        <v>3.0</v>
      </c>
      <c r="D68" s="26"/>
      <c r="E68" s="26"/>
      <c r="F68" s="26"/>
      <c r="G68" s="26"/>
      <c r="H68" s="27">
        <f t="shared" si="15"/>
        <v>152</v>
      </c>
      <c r="I68" s="27" t="str">
        <f t="shared" si="16"/>
        <v>Good</v>
      </c>
    </row>
    <row r="69" ht="15.75" customHeight="1">
      <c r="A69" s="29" t="s">
        <v>37</v>
      </c>
      <c r="B69" s="56">
        <v>148.0</v>
      </c>
      <c r="C69" s="56">
        <v>3.0</v>
      </c>
      <c r="D69" s="23">
        <v>1.0</v>
      </c>
      <c r="E69" s="26"/>
      <c r="F69" s="26"/>
      <c r="G69" s="26"/>
      <c r="H69" s="27">
        <f t="shared" si="15"/>
        <v>152</v>
      </c>
      <c r="I69" s="27" t="str">
        <f t="shared" si="16"/>
        <v>Good</v>
      </c>
    </row>
    <row r="70" ht="20.25" customHeight="1">
      <c r="A70" s="31" t="s">
        <v>8</v>
      </c>
      <c r="B70" s="32" t="s">
        <v>9</v>
      </c>
      <c r="C70" s="33" t="s">
        <v>10</v>
      </c>
      <c r="D70" s="34"/>
      <c r="E70" s="34"/>
      <c r="F70" s="35"/>
      <c r="G70" s="36" t="s">
        <v>65</v>
      </c>
      <c r="H70" s="32" t="s">
        <v>12</v>
      </c>
      <c r="I70" s="32" t="s">
        <v>13</v>
      </c>
    </row>
    <row r="71" ht="63.75" customHeight="1">
      <c r="A71" s="19"/>
      <c r="B71" s="20"/>
      <c r="C71" s="21" t="s">
        <v>14</v>
      </c>
      <c r="D71" s="21" t="s">
        <v>15</v>
      </c>
      <c r="E71" s="21" t="s">
        <v>16</v>
      </c>
      <c r="F71" s="21" t="s">
        <v>17</v>
      </c>
      <c r="G71" s="20"/>
      <c r="H71" s="20"/>
      <c r="I71" s="20"/>
    </row>
    <row r="72" ht="15.75" customHeight="1">
      <c r="A72" s="22" t="s">
        <v>39</v>
      </c>
      <c r="B72" s="2"/>
      <c r="C72" s="2"/>
      <c r="D72" s="2"/>
      <c r="E72" s="2"/>
      <c r="F72" s="2"/>
      <c r="G72" s="2"/>
      <c r="H72" s="26"/>
      <c r="I72" s="24"/>
    </row>
    <row r="73" ht="15.75" customHeight="1">
      <c r="A73" s="29" t="s">
        <v>19</v>
      </c>
      <c r="B73" s="26"/>
      <c r="C73" s="26"/>
      <c r="D73" s="26"/>
      <c r="E73" s="26"/>
      <c r="F73" s="26"/>
      <c r="G73" s="26"/>
      <c r="H73" s="27">
        <f t="shared" ref="H73:H81" si="17">SUM(B73:G73)</f>
        <v>0</v>
      </c>
      <c r="I73" s="27" t="str">
        <f t="shared" ref="I73:I80" si="18">IF(H73=$H$72,"Good","Error")</f>
        <v>Good</v>
      </c>
    </row>
    <row r="74" ht="15.75" customHeight="1">
      <c r="A74" s="25" t="s">
        <v>20</v>
      </c>
      <c r="B74" s="26"/>
      <c r="C74" s="26"/>
      <c r="D74" s="26"/>
      <c r="E74" s="26"/>
      <c r="F74" s="26"/>
      <c r="G74" s="26"/>
      <c r="H74" s="27">
        <f t="shared" si="17"/>
        <v>0</v>
      </c>
      <c r="I74" s="27" t="str">
        <f t="shared" si="18"/>
        <v>Good</v>
      </c>
      <c r="J74" s="28"/>
      <c r="K74" s="28"/>
      <c r="L74" s="28"/>
      <c r="M74" s="28"/>
      <c r="N74" s="28"/>
      <c r="O74" s="28"/>
      <c r="P74" s="28"/>
      <c r="Q74" s="28"/>
      <c r="R74" s="28"/>
      <c r="S74" s="28"/>
      <c r="T74" s="28"/>
      <c r="U74" s="28"/>
      <c r="V74" s="28"/>
      <c r="W74" s="28"/>
      <c r="X74" s="28"/>
      <c r="Y74" s="28"/>
      <c r="Z74" s="28"/>
      <c r="AA74" s="28"/>
      <c r="AB74" s="28"/>
      <c r="AC74" s="28"/>
    </row>
    <row r="75" ht="15.75" customHeight="1">
      <c r="A75" s="29" t="s">
        <v>36</v>
      </c>
      <c r="B75" s="26"/>
      <c r="C75" s="26"/>
      <c r="D75" s="26"/>
      <c r="E75" s="26"/>
      <c r="F75" s="26"/>
      <c r="G75" s="26"/>
      <c r="H75" s="27">
        <f t="shared" si="17"/>
        <v>0</v>
      </c>
      <c r="I75" s="27" t="str">
        <f t="shared" si="18"/>
        <v>Good</v>
      </c>
    </row>
    <row r="76" ht="15.75" customHeight="1">
      <c r="A76" s="29" t="s">
        <v>21</v>
      </c>
      <c r="B76" s="26"/>
      <c r="C76" s="26"/>
      <c r="D76" s="26"/>
      <c r="E76" s="26"/>
      <c r="F76" s="26"/>
      <c r="G76" s="26"/>
      <c r="H76" s="27">
        <f t="shared" si="17"/>
        <v>0</v>
      </c>
      <c r="I76" s="27" t="str">
        <f t="shared" si="18"/>
        <v>Good</v>
      </c>
    </row>
    <row r="77" ht="15.75" customHeight="1">
      <c r="A77" s="29" t="s">
        <v>22</v>
      </c>
      <c r="B77" s="26"/>
      <c r="C77" s="26"/>
      <c r="D77" s="26"/>
      <c r="E77" s="26"/>
      <c r="F77" s="26"/>
      <c r="G77" s="26"/>
      <c r="H77" s="27">
        <f t="shared" si="17"/>
        <v>0</v>
      </c>
      <c r="I77" s="27" t="str">
        <f t="shared" si="18"/>
        <v>Good</v>
      </c>
    </row>
    <row r="78" ht="15.75" customHeight="1">
      <c r="A78" s="29" t="s">
        <v>23</v>
      </c>
      <c r="B78" s="26"/>
      <c r="C78" s="26"/>
      <c r="D78" s="26"/>
      <c r="E78" s="26"/>
      <c r="F78" s="26"/>
      <c r="G78" s="26"/>
      <c r="H78" s="27">
        <f t="shared" si="17"/>
        <v>0</v>
      </c>
      <c r="I78" s="27" t="str">
        <f t="shared" si="18"/>
        <v>Good</v>
      </c>
    </row>
    <row r="79" ht="15.75" customHeight="1">
      <c r="A79" s="29" t="s">
        <v>24</v>
      </c>
      <c r="B79" s="26"/>
      <c r="C79" s="26"/>
      <c r="D79" s="26"/>
      <c r="E79" s="26"/>
      <c r="F79" s="26"/>
      <c r="G79" s="26"/>
      <c r="H79" s="27">
        <f t="shared" si="17"/>
        <v>0</v>
      </c>
      <c r="I79" s="27" t="str">
        <f t="shared" si="18"/>
        <v>Good</v>
      </c>
    </row>
    <row r="80" ht="15.75" customHeight="1">
      <c r="A80" s="29" t="s">
        <v>26</v>
      </c>
      <c r="B80" s="26"/>
      <c r="C80" s="26"/>
      <c r="D80" s="26"/>
      <c r="E80" s="26"/>
      <c r="F80" s="26"/>
      <c r="G80" s="26"/>
      <c r="H80" s="27">
        <f t="shared" si="17"/>
        <v>0</v>
      </c>
      <c r="I80" s="27" t="str">
        <f t="shared" si="18"/>
        <v>Good</v>
      </c>
    </row>
    <row r="81" ht="15.75" customHeight="1">
      <c r="A81" s="29" t="s">
        <v>37</v>
      </c>
      <c r="B81" s="26"/>
      <c r="C81" s="26"/>
      <c r="D81" s="26"/>
      <c r="E81" s="26"/>
      <c r="F81" s="26"/>
      <c r="G81" s="26"/>
      <c r="H81" s="27">
        <f t="shared" si="17"/>
        <v>0</v>
      </c>
      <c r="I81" s="27" t="str">
        <f>IF(H81=$H$60,"Good","Error")</f>
        <v>Error</v>
      </c>
    </row>
    <row r="82" ht="15.75" customHeight="1">
      <c r="A82" s="22" t="s">
        <v>40</v>
      </c>
      <c r="B82" s="2"/>
      <c r="C82" s="2"/>
      <c r="D82" s="2"/>
      <c r="E82" s="2"/>
      <c r="F82" s="2"/>
      <c r="G82" s="2"/>
      <c r="H82" s="26"/>
      <c r="I82" s="24"/>
    </row>
    <row r="83" ht="15.75" customHeight="1">
      <c r="A83" s="29" t="s">
        <v>19</v>
      </c>
      <c r="B83" s="26"/>
      <c r="C83" s="26"/>
      <c r="D83" s="26"/>
      <c r="E83" s="26"/>
      <c r="F83" s="26"/>
      <c r="G83" s="26"/>
      <c r="H83" s="27">
        <f t="shared" ref="H83:H91" si="19">SUM(B83:G83)</f>
        <v>0</v>
      </c>
      <c r="I83" s="27" t="str">
        <f t="shared" ref="I83:I91" si="20">IF(H83=$H$82,"Good","Error")</f>
        <v>Good</v>
      </c>
    </row>
    <row r="84" ht="15.75" customHeight="1">
      <c r="A84" s="25" t="s">
        <v>20</v>
      </c>
      <c r="B84" s="26"/>
      <c r="C84" s="26"/>
      <c r="D84" s="26"/>
      <c r="E84" s="26"/>
      <c r="F84" s="26"/>
      <c r="G84" s="26"/>
      <c r="H84" s="27">
        <f t="shared" si="19"/>
        <v>0</v>
      </c>
      <c r="I84" s="27" t="str">
        <f t="shared" si="20"/>
        <v>Good</v>
      </c>
      <c r="J84" s="28"/>
      <c r="K84" s="28"/>
      <c r="L84" s="28"/>
      <c r="M84" s="28"/>
      <c r="N84" s="28"/>
      <c r="O84" s="28"/>
      <c r="P84" s="28"/>
      <c r="Q84" s="28"/>
      <c r="R84" s="28"/>
      <c r="S84" s="28"/>
      <c r="T84" s="28"/>
      <c r="U84" s="28"/>
      <c r="V84" s="28"/>
      <c r="W84" s="28"/>
      <c r="X84" s="28"/>
      <c r="Y84" s="28"/>
      <c r="Z84" s="28"/>
      <c r="AA84" s="28"/>
      <c r="AB84" s="28"/>
      <c r="AC84" s="28"/>
    </row>
    <row r="85" ht="15.75" customHeight="1">
      <c r="A85" s="29" t="s">
        <v>36</v>
      </c>
      <c r="B85" s="26"/>
      <c r="C85" s="26"/>
      <c r="D85" s="26"/>
      <c r="E85" s="26"/>
      <c r="F85" s="26"/>
      <c r="G85" s="26"/>
      <c r="H85" s="27">
        <f t="shared" si="19"/>
        <v>0</v>
      </c>
      <c r="I85" s="27" t="str">
        <f t="shared" si="20"/>
        <v>Good</v>
      </c>
    </row>
    <row r="86" ht="15.75" customHeight="1">
      <c r="A86" s="29" t="s">
        <v>21</v>
      </c>
      <c r="B86" s="26"/>
      <c r="C86" s="26"/>
      <c r="D86" s="26"/>
      <c r="E86" s="26"/>
      <c r="F86" s="26"/>
      <c r="G86" s="26"/>
      <c r="H86" s="27">
        <f t="shared" si="19"/>
        <v>0</v>
      </c>
      <c r="I86" s="27" t="str">
        <f t="shared" si="20"/>
        <v>Good</v>
      </c>
    </row>
    <row r="87" ht="15.75" customHeight="1">
      <c r="A87" s="29" t="s">
        <v>22</v>
      </c>
      <c r="B87" s="26"/>
      <c r="C87" s="26"/>
      <c r="D87" s="26"/>
      <c r="E87" s="26"/>
      <c r="F87" s="26"/>
      <c r="G87" s="26"/>
      <c r="H87" s="27">
        <f t="shared" si="19"/>
        <v>0</v>
      </c>
      <c r="I87" s="27" t="str">
        <f t="shared" si="20"/>
        <v>Good</v>
      </c>
    </row>
    <row r="88" ht="15.75" customHeight="1">
      <c r="A88" s="29" t="s">
        <v>23</v>
      </c>
      <c r="B88" s="26"/>
      <c r="C88" s="26"/>
      <c r="D88" s="26"/>
      <c r="E88" s="26"/>
      <c r="F88" s="26"/>
      <c r="G88" s="26"/>
      <c r="H88" s="27">
        <f t="shared" si="19"/>
        <v>0</v>
      </c>
      <c r="I88" s="27" t="str">
        <f t="shared" si="20"/>
        <v>Good</v>
      </c>
    </row>
    <row r="89" ht="15.75" customHeight="1">
      <c r="A89" s="29" t="s">
        <v>24</v>
      </c>
      <c r="B89" s="26"/>
      <c r="C89" s="26"/>
      <c r="D89" s="26"/>
      <c r="E89" s="26"/>
      <c r="F89" s="26"/>
      <c r="G89" s="26"/>
      <c r="H89" s="27">
        <f t="shared" si="19"/>
        <v>0</v>
      </c>
      <c r="I89" s="27" t="str">
        <f t="shared" si="20"/>
        <v>Good</v>
      </c>
    </row>
    <row r="90" ht="15.75" customHeight="1">
      <c r="A90" s="29" t="s">
        <v>26</v>
      </c>
      <c r="B90" s="26"/>
      <c r="C90" s="26"/>
      <c r="D90" s="26"/>
      <c r="E90" s="26"/>
      <c r="F90" s="26"/>
      <c r="G90" s="26"/>
      <c r="H90" s="27">
        <f t="shared" si="19"/>
        <v>0</v>
      </c>
      <c r="I90" s="27" t="str">
        <f t="shared" si="20"/>
        <v>Good</v>
      </c>
    </row>
    <row r="91" ht="15.75" customHeight="1">
      <c r="A91" s="29" t="s">
        <v>37</v>
      </c>
      <c r="B91" s="26"/>
      <c r="C91" s="26"/>
      <c r="D91" s="26"/>
      <c r="E91" s="26"/>
      <c r="F91" s="26"/>
      <c r="G91" s="26"/>
      <c r="H91" s="27">
        <f t="shared" si="19"/>
        <v>0</v>
      </c>
      <c r="I91" s="27" t="str">
        <f t="shared" si="20"/>
        <v>Good</v>
      </c>
    </row>
    <row r="92" ht="15.75" customHeight="1">
      <c r="A92" s="22" t="s">
        <v>41</v>
      </c>
      <c r="B92" s="2"/>
      <c r="C92" s="2"/>
      <c r="D92" s="2"/>
      <c r="E92" s="2"/>
      <c r="F92" s="2"/>
      <c r="G92" s="2"/>
      <c r="H92" s="26"/>
      <c r="I92" s="24"/>
    </row>
    <row r="93" ht="15.75" customHeight="1">
      <c r="A93" s="29" t="s">
        <v>19</v>
      </c>
      <c r="B93" s="26"/>
      <c r="C93" s="26"/>
      <c r="D93" s="26"/>
      <c r="E93" s="26"/>
      <c r="F93" s="26"/>
      <c r="G93" s="26"/>
      <c r="H93" s="27">
        <f t="shared" ref="H93:H101" si="21">SUM(B93:G93)</f>
        <v>0</v>
      </c>
      <c r="I93" s="27" t="str">
        <f t="shared" ref="I93:I101" si="22">IF(H93=$H$92,"Good","Error")</f>
        <v>Good</v>
      </c>
    </row>
    <row r="94" ht="15.75" customHeight="1">
      <c r="A94" s="25" t="s">
        <v>20</v>
      </c>
      <c r="B94" s="26"/>
      <c r="C94" s="26"/>
      <c r="D94" s="26"/>
      <c r="E94" s="26"/>
      <c r="F94" s="26"/>
      <c r="G94" s="26"/>
      <c r="H94" s="27">
        <f t="shared" si="21"/>
        <v>0</v>
      </c>
      <c r="I94" s="27" t="str">
        <f t="shared" si="22"/>
        <v>Good</v>
      </c>
      <c r="J94" s="28"/>
      <c r="K94" s="28"/>
      <c r="L94" s="28"/>
      <c r="M94" s="28"/>
      <c r="N94" s="28"/>
      <c r="O94" s="28"/>
      <c r="P94" s="28"/>
      <c r="Q94" s="28"/>
      <c r="R94" s="28"/>
      <c r="S94" s="28"/>
      <c r="T94" s="28"/>
      <c r="U94" s="28"/>
      <c r="V94" s="28"/>
      <c r="W94" s="28"/>
      <c r="X94" s="28"/>
      <c r="Y94" s="28"/>
      <c r="Z94" s="28"/>
      <c r="AA94" s="28"/>
      <c r="AB94" s="28"/>
      <c r="AC94" s="28"/>
    </row>
    <row r="95" ht="15.75" customHeight="1">
      <c r="A95" s="25" t="s">
        <v>36</v>
      </c>
      <c r="B95" s="26"/>
      <c r="C95" s="26"/>
      <c r="D95" s="26"/>
      <c r="E95" s="26"/>
      <c r="F95" s="26"/>
      <c r="G95" s="26"/>
      <c r="H95" s="27">
        <f t="shared" si="21"/>
        <v>0</v>
      </c>
      <c r="I95" s="27" t="str">
        <f t="shared" si="22"/>
        <v>Good</v>
      </c>
    </row>
    <row r="96" ht="15.75" customHeight="1">
      <c r="A96" s="29" t="s">
        <v>21</v>
      </c>
      <c r="B96" s="26"/>
      <c r="C96" s="26"/>
      <c r="D96" s="26"/>
      <c r="E96" s="26"/>
      <c r="F96" s="26"/>
      <c r="G96" s="26"/>
      <c r="H96" s="27">
        <f t="shared" si="21"/>
        <v>0</v>
      </c>
      <c r="I96" s="27" t="str">
        <f t="shared" si="22"/>
        <v>Good</v>
      </c>
    </row>
    <row r="97" ht="15.75" customHeight="1">
      <c r="A97" s="29" t="s">
        <v>22</v>
      </c>
      <c r="B97" s="26"/>
      <c r="C97" s="26"/>
      <c r="D97" s="26"/>
      <c r="E97" s="26"/>
      <c r="F97" s="26"/>
      <c r="G97" s="26"/>
      <c r="H97" s="27">
        <f t="shared" si="21"/>
        <v>0</v>
      </c>
      <c r="I97" s="27" t="str">
        <f t="shared" si="22"/>
        <v>Good</v>
      </c>
    </row>
    <row r="98" ht="15.75" customHeight="1">
      <c r="A98" s="29" t="s">
        <v>23</v>
      </c>
      <c r="B98" s="26"/>
      <c r="C98" s="26"/>
      <c r="D98" s="26"/>
      <c r="E98" s="26"/>
      <c r="F98" s="26"/>
      <c r="G98" s="26"/>
      <c r="H98" s="27">
        <f t="shared" si="21"/>
        <v>0</v>
      </c>
      <c r="I98" s="27" t="str">
        <f t="shared" si="22"/>
        <v>Good</v>
      </c>
    </row>
    <row r="99" ht="15.75" customHeight="1">
      <c r="A99" s="29" t="s">
        <v>24</v>
      </c>
      <c r="B99" s="26"/>
      <c r="C99" s="26"/>
      <c r="D99" s="26"/>
      <c r="E99" s="26"/>
      <c r="F99" s="26"/>
      <c r="G99" s="26"/>
      <c r="H99" s="27">
        <f t="shared" si="21"/>
        <v>0</v>
      </c>
      <c r="I99" s="27" t="str">
        <f t="shared" si="22"/>
        <v>Good</v>
      </c>
    </row>
    <row r="100" ht="15.75" customHeight="1">
      <c r="A100" s="29" t="s">
        <v>26</v>
      </c>
      <c r="B100" s="26"/>
      <c r="C100" s="26"/>
      <c r="D100" s="26"/>
      <c r="E100" s="26"/>
      <c r="F100" s="26"/>
      <c r="G100" s="26"/>
      <c r="H100" s="27">
        <f t="shared" si="21"/>
        <v>0</v>
      </c>
      <c r="I100" s="27" t="str">
        <f t="shared" si="22"/>
        <v>Good</v>
      </c>
    </row>
    <row r="101" ht="15.75" customHeight="1">
      <c r="A101" s="29" t="s">
        <v>37</v>
      </c>
      <c r="B101" s="26"/>
      <c r="C101" s="26"/>
      <c r="D101" s="26"/>
      <c r="E101" s="26"/>
      <c r="F101" s="26"/>
      <c r="G101" s="26"/>
      <c r="H101" s="27">
        <f t="shared" si="21"/>
        <v>0</v>
      </c>
      <c r="I101" s="27" t="str">
        <f t="shared" si="22"/>
        <v>Good</v>
      </c>
    </row>
    <row r="102" ht="20.25" customHeight="1">
      <c r="A102" s="31" t="s">
        <v>8</v>
      </c>
      <c r="B102" s="32" t="s">
        <v>9</v>
      </c>
      <c r="C102" s="33" t="s">
        <v>10</v>
      </c>
      <c r="D102" s="34"/>
      <c r="E102" s="34"/>
      <c r="F102" s="35"/>
      <c r="G102" s="36" t="s">
        <v>66</v>
      </c>
      <c r="H102" s="32" t="s">
        <v>12</v>
      </c>
      <c r="I102" s="32" t="s">
        <v>13</v>
      </c>
    </row>
    <row r="103" ht="63.75" customHeight="1">
      <c r="A103" s="19"/>
      <c r="B103" s="20"/>
      <c r="C103" s="21" t="s">
        <v>14</v>
      </c>
      <c r="D103" s="21" t="s">
        <v>15</v>
      </c>
      <c r="E103" s="21" t="s">
        <v>16</v>
      </c>
      <c r="F103" s="21" t="s">
        <v>17</v>
      </c>
      <c r="G103" s="20"/>
      <c r="H103" s="20"/>
      <c r="I103" s="20"/>
    </row>
    <row r="104" ht="15.75" customHeight="1">
      <c r="A104" s="22" t="s">
        <v>43</v>
      </c>
      <c r="B104" s="2"/>
      <c r="C104" s="2"/>
      <c r="D104" s="2"/>
      <c r="E104" s="2"/>
      <c r="F104" s="2"/>
      <c r="G104" s="2"/>
      <c r="H104" s="26"/>
      <c r="I104" s="24"/>
    </row>
    <row r="105" ht="15.75" customHeight="1">
      <c r="A105" s="29" t="s">
        <v>19</v>
      </c>
      <c r="B105" s="26"/>
      <c r="C105" s="26"/>
      <c r="D105" s="26"/>
      <c r="E105" s="26"/>
      <c r="F105" s="26"/>
      <c r="G105" s="26"/>
      <c r="H105" s="27"/>
      <c r="I105" s="27" t="str">
        <f t="shared" ref="I105:I114" si="23">IF(H105=$H$104,"Good","Error")</f>
        <v>Good</v>
      </c>
    </row>
    <row r="106" ht="15.75" customHeight="1">
      <c r="A106" s="25" t="s">
        <v>20</v>
      </c>
      <c r="B106" s="26"/>
      <c r="C106" s="26"/>
      <c r="D106" s="26"/>
      <c r="E106" s="26"/>
      <c r="F106" s="26"/>
      <c r="G106" s="26"/>
      <c r="H106" s="27"/>
      <c r="I106" s="27" t="str">
        <f t="shared" si="23"/>
        <v>Good</v>
      </c>
      <c r="J106" s="28"/>
      <c r="K106" s="28"/>
      <c r="L106" s="28"/>
      <c r="M106" s="28"/>
      <c r="N106" s="28"/>
      <c r="O106" s="28"/>
      <c r="P106" s="28"/>
      <c r="Q106" s="28"/>
      <c r="R106" s="28"/>
      <c r="S106" s="28"/>
      <c r="T106" s="28"/>
      <c r="U106" s="28"/>
      <c r="V106" s="28"/>
      <c r="W106" s="28"/>
      <c r="X106" s="28"/>
      <c r="Y106" s="28"/>
      <c r="Z106" s="28"/>
      <c r="AA106" s="28"/>
      <c r="AB106" s="28"/>
      <c r="AC106" s="28"/>
    </row>
    <row r="107" ht="15.75" customHeight="1">
      <c r="A107" s="29" t="s">
        <v>36</v>
      </c>
      <c r="B107" s="26"/>
      <c r="C107" s="26"/>
      <c r="D107" s="26"/>
      <c r="E107" s="26"/>
      <c r="F107" s="26"/>
      <c r="G107" s="26"/>
      <c r="H107" s="27"/>
      <c r="I107" s="27" t="str">
        <f t="shared" si="23"/>
        <v>Good</v>
      </c>
    </row>
    <row r="108" ht="15.75" customHeight="1">
      <c r="A108" s="29" t="s">
        <v>21</v>
      </c>
      <c r="B108" s="26"/>
      <c r="C108" s="26"/>
      <c r="D108" s="26"/>
      <c r="E108" s="26"/>
      <c r="F108" s="26"/>
      <c r="G108" s="26"/>
      <c r="H108" s="27"/>
      <c r="I108" s="27" t="str">
        <f t="shared" si="23"/>
        <v>Good</v>
      </c>
    </row>
    <row r="109" ht="15.75" customHeight="1">
      <c r="A109" s="29" t="s">
        <v>22</v>
      </c>
      <c r="B109" s="26"/>
      <c r="C109" s="26"/>
      <c r="D109" s="26"/>
      <c r="E109" s="26"/>
      <c r="F109" s="26"/>
      <c r="G109" s="26"/>
      <c r="H109" s="27"/>
      <c r="I109" s="27" t="str">
        <f t="shared" si="23"/>
        <v>Good</v>
      </c>
    </row>
    <row r="110" ht="15.75" customHeight="1">
      <c r="A110" s="29" t="s">
        <v>23</v>
      </c>
      <c r="B110" s="26"/>
      <c r="C110" s="26"/>
      <c r="D110" s="26"/>
      <c r="E110" s="26"/>
      <c r="F110" s="26"/>
      <c r="G110" s="26"/>
      <c r="H110" s="27"/>
      <c r="I110" s="27" t="str">
        <f t="shared" si="23"/>
        <v>Good</v>
      </c>
    </row>
    <row r="111" ht="15.75" customHeight="1">
      <c r="A111" s="29" t="s">
        <v>24</v>
      </c>
      <c r="B111" s="26"/>
      <c r="C111" s="26"/>
      <c r="D111" s="26"/>
      <c r="E111" s="26"/>
      <c r="F111" s="26"/>
      <c r="G111" s="26"/>
      <c r="H111" s="27"/>
      <c r="I111" s="27" t="str">
        <f t="shared" si="23"/>
        <v>Good</v>
      </c>
    </row>
    <row r="112" ht="15.75" customHeight="1">
      <c r="A112" s="29" t="s">
        <v>26</v>
      </c>
      <c r="B112" s="26"/>
      <c r="C112" s="26"/>
      <c r="D112" s="26"/>
      <c r="E112" s="26"/>
      <c r="F112" s="26"/>
      <c r="G112" s="26"/>
      <c r="H112" s="27"/>
      <c r="I112" s="27" t="str">
        <f t="shared" si="23"/>
        <v>Good</v>
      </c>
    </row>
    <row r="113" ht="15.75" customHeight="1">
      <c r="A113" s="29" t="s">
        <v>37</v>
      </c>
      <c r="B113" s="26"/>
      <c r="C113" s="26"/>
      <c r="D113" s="26"/>
      <c r="E113" s="26"/>
      <c r="F113" s="26"/>
      <c r="G113" s="26"/>
      <c r="H113" s="27"/>
      <c r="I113" s="27" t="str">
        <f t="shared" si="23"/>
        <v>Good</v>
      </c>
    </row>
    <row r="114" ht="15.75" customHeight="1">
      <c r="A114" s="22" t="s">
        <v>44</v>
      </c>
      <c r="B114" s="2"/>
      <c r="C114" s="2"/>
      <c r="D114" s="2"/>
      <c r="E114" s="2"/>
      <c r="F114" s="2"/>
      <c r="G114" s="2"/>
      <c r="H114" s="26"/>
      <c r="I114" s="24" t="str">
        <f t="shared" si="23"/>
        <v>Good</v>
      </c>
    </row>
    <row r="115" ht="15.75" customHeight="1">
      <c r="A115" s="29" t="s">
        <v>19</v>
      </c>
      <c r="B115" s="26"/>
      <c r="C115" s="26"/>
      <c r="D115" s="26"/>
      <c r="E115" s="26"/>
      <c r="F115" s="26"/>
      <c r="G115" s="26"/>
      <c r="H115" s="27"/>
      <c r="I115" s="27" t="str">
        <f t="shared" ref="I115:I123" si="24">IF(H115=$H$114,"Good","Error")</f>
        <v>Good</v>
      </c>
    </row>
    <row r="116" ht="15.75" customHeight="1">
      <c r="A116" s="25" t="s">
        <v>20</v>
      </c>
      <c r="B116" s="26"/>
      <c r="C116" s="26"/>
      <c r="D116" s="26"/>
      <c r="E116" s="26"/>
      <c r="F116" s="26"/>
      <c r="G116" s="26"/>
      <c r="H116" s="27"/>
      <c r="I116" s="27" t="str">
        <f t="shared" si="24"/>
        <v>Good</v>
      </c>
      <c r="J116" s="28"/>
      <c r="K116" s="28"/>
      <c r="L116" s="28"/>
      <c r="M116" s="28"/>
      <c r="N116" s="28"/>
      <c r="O116" s="28"/>
      <c r="P116" s="28"/>
      <c r="Q116" s="28"/>
      <c r="R116" s="28"/>
      <c r="S116" s="28"/>
      <c r="T116" s="28"/>
      <c r="U116" s="28"/>
      <c r="V116" s="28"/>
      <c r="W116" s="28"/>
      <c r="X116" s="28"/>
      <c r="Y116" s="28"/>
      <c r="Z116" s="28"/>
      <c r="AA116" s="28"/>
      <c r="AB116" s="28"/>
      <c r="AC116" s="28"/>
    </row>
    <row r="117" ht="15.75" customHeight="1">
      <c r="A117" s="29" t="s">
        <v>36</v>
      </c>
      <c r="B117" s="26"/>
      <c r="C117" s="26"/>
      <c r="D117" s="26"/>
      <c r="E117" s="26"/>
      <c r="F117" s="26"/>
      <c r="G117" s="26"/>
      <c r="H117" s="27"/>
      <c r="I117" s="27" t="str">
        <f t="shared" si="24"/>
        <v>Good</v>
      </c>
    </row>
    <row r="118" ht="15.75" customHeight="1">
      <c r="A118" s="29" t="s">
        <v>21</v>
      </c>
      <c r="B118" s="26"/>
      <c r="C118" s="26"/>
      <c r="D118" s="26"/>
      <c r="E118" s="26"/>
      <c r="F118" s="26"/>
      <c r="G118" s="26"/>
      <c r="H118" s="27"/>
      <c r="I118" s="27" t="str">
        <f t="shared" si="24"/>
        <v>Good</v>
      </c>
    </row>
    <row r="119" ht="15.75" customHeight="1">
      <c r="A119" s="29" t="s">
        <v>22</v>
      </c>
      <c r="B119" s="26"/>
      <c r="C119" s="26"/>
      <c r="D119" s="26"/>
      <c r="E119" s="26"/>
      <c r="F119" s="26"/>
      <c r="G119" s="26"/>
      <c r="H119" s="27"/>
      <c r="I119" s="27" t="str">
        <f t="shared" si="24"/>
        <v>Good</v>
      </c>
    </row>
    <row r="120" ht="15.75" customHeight="1">
      <c r="A120" s="29" t="s">
        <v>23</v>
      </c>
      <c r="B120" s="26"/>
      <c r="C120" s="26"/>
      <c r="D120" s="26"/>
      <c r="E120" s="26"/>
      <c r="F120" s="26"/>
      <c r="G120" s="26"/>
      <c r="H120" s="27"/>
      <c r="I120" s="27" t="str">
        <f t="shared" si="24"/>
        <v>Good</v>
      </c>
    </row>
    <row r="121" ht="15.75" customHeight="1">
      <c r="A121" s="29" t="s">
        <v>24</v>
      </c>
      <c r="B121" s="26"/>
      <c r="C121" s="26"/>
      <c r="D121" s="26"/>
      <c r="E121" s="26"/>
      <c r="F121" s="26"/>
      <c r="G121" s="26"/>
      <c r="H121" s="27"/>
      <c r="I121" s="27" t="str">
        <f t="shared" si="24"/>
        <v>Good</v>
      </c>
    </row>
    <row r="122" ht="15.75" customHeight="1">
      <c r="A122" s="29" t="s">
        <v>26</v>
      </c>
      <c r="B122" s="26"/>
      <c r="C122" s="26"/>
      <c r="D122" s="26"/>
      <c r="E122" s="26"/>
      <c r="F122" s="26"/>
      <c r="G122" s="26"/>
      <c r="H122" s="27"/>
      <c r="I122" s="27" t="str">
        <f t="shared" si="24"/>
        <v>Good</v>
      </c>
    </row>
    <row r="123" ht="15.75" customHeight="1">
      <c r="A123" s="29" t="s">
        <v>37</v>
      </c>
      <c r="B123" s="26"/>
      <c r="C123" s="26"/>
      <c r="D123" s="26"/>
      <c r="E123" s="26"/>
      <c r="F123" s="26"/>
      <c r="G123" s="26"/>
      <c r="H123" s="27"/>
      <c r="I123" s="27" t="str">
        <f t="shared" si="24"/>
        <v>Good</v>
      </c>
    </row>
    <row r="124" ht="15.75" customHeight="1">
      <c r="A124" s="22" t="s">
        <v>45</v>
      </c>
      <c r="B124" s="2"/>
      <c r="C124" s="2"/>
      <c r="D124" s="2"/>
      <c r="E124" s="2"/>
      <c r="F124" s="2"/>
      <c r="G124" s="2"/>
      <c r="H124" s="26"/>
      <c r="I124" s="24"/>
    </row>
    <row r="125" ht="15.75" customHeight="1">
      <c r="A125" s="29" t="s">
        <v>19</v>
      </c>
      <c r="B125" s="26"/>
      <c r="C125" s="26"/>
      <c r="D125" s="26"/>
      <c r="E125" s="26"/>
      <c r="F125" s="26"/>
      <c r="G125" s="26"/>
      <c r="H125" s="27"/>
      <c r="I125" s="27" t="str">
        <f t="shared" ref="I125:I133" si="25">IF(H125=$H$124,"Good","Error")</f>
        <v>Good</v>
      </c>
    </row>
    <row r="126" ht="15.75" customHeight="1">
      <c r="A126" s="25" t="s">
        <v>20</v>
      </c>
      <c r="B126" s="26"/>
      <c r="C126" s="26"/>
      <c r="D126" s="26"/>
      <c r="E126" s="26"/>
      <c r="F126" s="26"/>
      <c r="G126" s="26"/>
      <c r="H126" s="27"/>
      <c r="I126" s="27" t="str">
        <f t="shared" si="25"/>
        <v>Good</v>
      </c>
      <c r="J126" s="28"/>
      <c r="K126" s="28"/>
      <c r="L126" s="28"/>
      <c r="M126" s="28"/>
      <c r="N126" s="28"/>
      <c r="O126" s="28"/>
      <c r="P126" s="28"/>
      <c r="Q126" s="28"/>
      <c r="R126" s="28"/>
      <c r="S126" s="28"/>
      <c r="T126" s="28"/>
      <c r="U126" s="28"/>
      <c r="V126" s="28"/>
      <c r="W126" s="28"/>
      <c r="X126" s="28"/>
      <c r="Y126" s="28"/>
      <c r="Z126" s="28"/>
      <c r="AA126" s="28"/>
      <c r="AB126" s="28"/>
      <c r="AC126" s="28"/>
    </row>
    <row r="127" ht="15.75" customHeight="1">
      <c r="A127" s="29" t="s">
        <v>36</v>
      </c>
      <c r="B127" s="26"/>
      <c r="C127" s="26"/>
      <c r="D127" s="26"/>
      <c r="E127" s="26"/>
      <c r="F127" s="26"/>
      <c r="G127" s="26"/>
      <c r="H127" s="27"/>
      <c r="I127" s="27" t="str">
        <f t="shared" si="25"/>
        <v>Good</v>
      </c>
    </row>
    <row r="128" ht="15.75" customHeight="1">
      <c r="A128" s="29" t="s">
        <v>21</v>
      </c>
      <c r="B128" s="26"/>
      <c r="C128" s="26"/>
      <c r="D128" s="26"/>
      <c r="E128" s="26"/>
      <c r="F128" s="26"/>
      <c r="G128" s="26"/>
      <c r="H128" s="27"/>
      <c r="I128" s="27" t="str">
        <f t="shared" si="25"/>
        <v>Good</v>
      </c>
    </row>
    <row r="129" ht="15.75" customHeight="1">
      <c r="A129" s="29" t="s">
        <v>22</v>
      </c>
      <c r="B129" s="26"/>
      <c r="C129" s="26"/>
      <c r="D129" s="26"/>
      <c r="E129" s="26"/>
      <c r="F129" s="26"/>
      <c r="G129" s="26"/>
      <c r="H129" s="27"/>
      <c r="I129" s="27" t="str">
        <f t="shared" si="25"/>
        <v>Good</v>
      </c>
    </row>
    <row r="130" ht="15.75" customHeight="1">
      <c r="A130" s="29" t="s">
        <v>23</v>
      </c>
      <c r="B130" s="26"/>
      <c r="C130" s="26"/>
      <c r="D130" s="26"/>
      <c r="E130" s="26"/>
      <c r="F130" s="26"/>
      <c r="G130" s="26"/>
      <c r="H130" s="27"/>
      <c r="I130" s="27" t="str">
        <f t="shared" si="25"/>
        <v>Good</v>
      </c>
    </row>
    <row r="131" ht="15.75" customHeight="1">
      <c r="A131" s="29" t="s">
        <v>24</v>
      </c>
      <c r="B131" s="26"/>
      <c r="C131" s="26"/>
      <c r="D131" s="26"/>
      <c r="E131" s="26"/>
      <c r="F131" s="26"/>
      <c r="G131" s="26"/>
      <c r="H131" s="27"/>
      <c r="I131" s="27" t="str">
        <f t="shared" si="25"/>
        <v>Good</v>
      </c>
    </row>
    <row r="132" ht="15.75" customHeight="1">
      <c r="A132" s="29" t="s">
        <v>26</v>
      </c>
      <c r="B132" s="26"/>
      <c r="C132" s="26"/>
      <c r="D132" s="26"/>
      <c r="E132" s="26"/>
      <c r="F132" s="26"/>
      <c r="G132" s="26"/>
      <c r="H132" s="27"/>
      <c r="I132" s="27" t="str">
        <f t="shared" si="25"/>
        <v>Good</v>
      </c>
    </row>
    <row r="133" ht="15.75" customHeight="1">
      <c r="A133" s="29" t="s">
        <v>37</v>
      </c>
      <c r="B133" s="26"/>
      <c r="C133" s="26"/>
      <c r="D133" s="26"/>
      <c r="E133" s="26"/>
      <c r="F133" s="26"/>
      <c r="G133" s="26"/>
      <c r="H133" s="27"/>
      <c r="I133" s="27" t="str">
        <f t="shared" si="25"/>
        <v>Good</v>
      </c>
    </row>
    <row r="134" ht="15.75" customHeight="1">
      <c r="A134" s="37"/>
      <c r="B134" s="2"/>
      <c r="C134" s="2"/>
      <c r="D134" s="2"/>
      <c r="E134" s="2"/>
      <c r="F134" s="2"/>
      <c r="G134" s="2"/>
      <c r="H134" s="38"/>
    </row>
    <row r="135" ht="52.5" customHeight="1">
      <c r="A135" s="39" t="s">
        <v>46</v>
      </c>
      <c r="B135" s="40"/>
      <c r="C135" s="40"/>
      <c r="D135" s="40"/>
      <c r="E135" s="41"/>
      <c r="F135" s="41"/>
      <c r="G135" s="40"/>
      <c r="H135" s="30"/>
    </row>
    <row r="136" ht="15.75" customHeight="1">
      <c r="A136" s="42"/>
      <c r="E136" s="42"/>
      <c r="G136" s="42"/>
      <c r="H136" s="43"/>
    </row>
    <row r="137" ht="42.75" customHeight="1">
      <c r="A137" s="42"/>
      <c r="E137" s="44"/>
      <c r="G137" s="42"/>
      <c r="H137" s="43"/>
    </row>
    <row r="138" ht="54.75" customHeight="1">
      <c r="A138" s="45" t="s">
        <v>67</v>
      </c>
      <c r="B138" s="2"/>
      <c r="C138" s="2"/>
      <c r="D138" s="2"/>
      <c r="E138" s="2"/>
      <c r="F138" s="2"/>
      <c r="G138" s="2"/>
      <c r="H138" s="2"/>
      <c r="I138" s="2"/>
      <c r="J138" s="2"/>
      <c r="K138" s="2"/>
      <c r="L138" s="2"/>
      <c r="M138" s="2"/>
      <c r="N138" s="3"/>
    </row>
    <row r="139" ht="15.75" customHeight="1">
      <c r="A139" s="46" t="s">
        <v>48</v>
      </c>
      <c r="B139" s="47" t="s">
        <v>28</v>
      </c>
      <c r="C139" s="47">
        <v>1.0</v>
      </c>
      <c r="D139" s="47">
        <v>2.0</v>
      </c>
      <c r="E139" s="48">
        <v>3.0</v>
      </c>
      <c r="F139" s="48">
        <v>4.0</v>
      </c>
      <c r="G139" s="48">
        <v>5.0</v>
      </c>
      <c r="H139" s="48">
        <v>6.0</v>
      </c>
      <c r="I139" s="48">
        <v>7.0</v>
      </c>
      <c r="J139" s="48">
        <v>8.0</v>
      </c>
      <c r="K139" s="48">
        <v>9.0</v>
      </c>
      <c r="L139" s="48">
        <v>10.0</v>
      </c>
      <c r="M139" s="48">
        <v>11.0</v>
      </c>
      <c r="N139" s="48" t="s">
        <v>49</v>
      </c>
    </row>
    <row r="140" ht="26.25" customHeight="1">
      <c r="A140" s="49"/>
      <c r="B140" s="50"/>
      <c r="C140" s="50"/>
      <c r="D140" s="50"/>
      <c r="E140" s="51"/>
      <c r="F140" s="51"/>
      <c r="G140" s="51"/>
      <c r="H140" s="51"/>
      <c r="I140" s="51"/>
      <c r="J140" s="51"/>
      <c r="K140" s="51"/>
      <c r="L140" s="51"/>
      <c r="M140" s="51"/>
      <c r="N140" s="51"/>
    </row>
    <row r="141" ht="26.25" customHeight="1">
      <c r="A141" s="52"/>
      <c r="B141" s="42"/>
      <c r="C141" s="42"/>
      <c r="D141" s="42"/>
      <c r="E141" s="44"/>
      <c r="F141" s="44"/>
      <c r="G141" s="44"/>
      <c r="H141" s="43"/>
    </row>
    <row r="142" ht="40.5" customHeight="1">
      <c r="A142" s="45" t="s">
        <v>68</v>
      </c>
      <c r="B142" s="2"/>
      <c r="C142" s="2"/>
      <c r="D142" s="2"/>
      <c r="E142" s="2"/>
      <c r="F142" s="2"/>
      <c r="G142" s="2"/>
      <c r="H142" s="2"/>
      <c r="I142" s="2"/>
      <c r="J142" s="2"/>
      <c r="K142" s="2"/>
      <c r="L142" s="2"/>
      <c r="M142" s="2"/>
      <c r="N142" s="3"/>
    </row>
    <row r="143" ht="15.75" customHeight="1">
      <c r="A143" s="53" t="s">
        <v>48</v>
      </c>
      <c r="B143" s="47" t="s">
        <v>28</v>
      </c>
      <c r="C143" s="54">
        <v>1.0</v>
      </c>
      <c r="D143" s="54">
        <v>2.0</v>
      </c>
      <c r="E143" s="55">
        <v>3.0</v>
      </c>
      <c r="F143" s="55">
        <v>4.0</v>
      </c>
      <c r="G143" s="55">
        <v>5.0</v>
      </c>
      <c r="H143" s="55">
        <v>6.0</v>
      </c>
      <c r="I143" s="55">
        <v>7.0</v>
      </c>
      <c r="J143" s="55">
        <v>8.0</v>
      </c>
      <c r="K143" s="55">
        <v>9.0</v>
      </c>
      <c r="L143" s="55">
        <v>10.0</v>
      </c>
      <c r="M143" s="55">
        <v>11.0</v>
      </c>
      <c r="N143" s="55" t="s">
        <v>49</v>
      </c>
    </row>
    <row r="144" ht="27.75" customHeight="1">
      <c r="A144" s="49"/>
      <c r="B144" s="50"/>
      <c r="C144" s="50"/>
      <c r="D144" s="50"/>
      <c r="E144" s="51"/>
      <c r="F144" s="51"/>
      <c r="G144" s="51"/>
      <c r="H144" s="51"/>
      <c r="I144" s="51"/>
      <c r="J144" s="51"/>
      <c r="K144" s="51"/>
      <c r="L144" s="51"/>
      <c r="M144" s="51"/>
      <c r="N144" s="51"/>
    </row>
    <row r="145" ht="26.25" customHeight="1">
      <c r="A145" s="52"/>
      <c r="B145" s="42"/>
      <c r="C145" s="42"/>
      <c r="D145" s="42"/>
      <c r="E145" s="44"/>
      <c r="F145" s="44"/>
      <c r="G145" s="44"/>
      <c r="H145" s="43"/>
    </row>
    <row r="146" ht="40.5" customHeight="1">
      <c r="A146" s="45" t="s">
        <v>69</v>
      </c>
      <c r="B146" s="2"/>
      <c r="C146" s="2"/>
      <c r="D146" s="2"/>
      <c r="E146" s="2"/>
      <c r="F146" s="2"/>
      <c r="G146" s="2"/>
      <c r="H146" s="2"/>
      <c r="I146" s="2"/>
      <c r="J146" s="2"/>
      <c r="K146" s="2"/>
      <c r="L146" s="2"/>
      <c r="M146" s="2"/>
      <c r="N146" s="3"/>
      <c r="O146" s="42"/>
      <c r="P146" s="42"/>
      <c r="Q146" s="42"/>
      <c r="R146" s="42"/>
      <c r="S146" s="42"/>
      <c r="T146" s="42"/>
      <c r="U146" s="42"/>
      <c r="V146" s="42"/>
      <c r="W146" s="42"/>
      <c r="X146" s="42"/>
      <c r="Y146" s="42"/>
      <c r="Z146" s="42"/>
      <c r="AA146" s="42"/>
      <c r="AB146" s="42"/>
      <c r="AC146" s="42"/>
    </row>
    <row r="147" ht="15.75" customHeight="1">
      <c r="A147" s="53" t="s">
        <v>48</v>
      </c>
      <c r="B147" s="47" t="s">
        <v>28</v>
      </c>
      <c r="C147" s="54">
        <v>1.0</v>
      </c>
      <c r="D147" s="54">
        <v>2.0</v>
      </c>
      <c r="E147" s="55">
        <v>3.0</v>
      </c>
      <c r="F147" s="55">
        <v>4.0</v>
      </c>
      <c r="G147" s="55">
        <v>5.0</v>
      </c>
      <c r="H147" s="55">
        <v>6.0</v>
      </c>
      <c r="I147" s="55">
        <v>7.0</v>
      </c>
      <c r="J147" s="55">
        <v>8.0</v>
      </c>
      <c r="K147" s="55">
        <v>9.0</v>
      </c>
      <c r="L147" s="55">
        <v>10.0</v>
      </c>
      <c r="M147" s="55">
        <v>11.0</v>
      </c>
      <c r="N147" s="55" t="s">
        <v>49</v>
      </c>
    </row>
    <row r="148" ht="27.75" customHeight="1">
      <c r="A148" s="49"/>
      <c r="B148" s="50"/>
      <c r="C148" s="50"/>
      <c r="D148" s="50"/>
      <c r="E148" s="51"/>
      <c r="F148" s="51"/>
      <c r="G148" s="51"/>
      <c r="H148" s="51"/>
      <c r="I148" s="51"/>
      <c r="J148" s="51"/>
      <c r="K148" s="51"/>
      <c r="L148" s="51"/>
      <c r="M148" s="51"/>
      <c r="N148" s="51"/>
    </row>
    <row r="149" ht="26.25" customHeight="1">
      <c r="A149" s="42"/>
      <c r="G149" s="42"/>
      <c r="H149" s="43"/>
    </row>
    <row r="150" ht="44.25" customHeight="1">
      <c r="A150" s="45" t="s">
        <v>70</v>
      </c>
      <c r="B150" s="2"/>
      <c r="C150" s="2"/>
      <c r="D150" s="2"/>
      <c r="E150" s="2"/>
      <c r="F150" s="2"/>
      <c r="G150" s="2"/>
      <c r="H150" s="2"/>
      <c r="I150" s="2"/>
      <c r="J150" s="2"/>
      <c r="K150" s="2"/>
      <c r="L150" s="2"/>
      <c r="M150" s="2"/>
      <c r="N150" s="3"/>
    </row>
    <row r="151" ht="15.75" customHeight="1">
      <c r="A151" s="53" t="s">
        <v>48</v>
      </c>
      <c r="B151" s="47" t="s">
        <v>28</v>
      </c>
      <c r="C151" s="54">
        <v>1.0</v>
      </c>
      <c r="D151" s="54">
        <v>2.0</v>
      </c>
      <c r="E151" s="55">
        <v>3.0</v>
      </c>
      <c r="F151" s="55">
        <v>4.0</v>
      </c>
      <c r="G151" s="55">
        <v>5.0</v>
      </c>
      <c r="H151" s="55">
        <v>6.0</v>
      </c>
      <c r="I151" s="55">
        <v>7.0</v>
      </c>
      <c r="J151" s="55">
        <v>8.0</v>
      </c>
      <c r="K151" s="55">
        <v>9.0</v>
      </c>
      <c r="L151" s="55">
        <v>10.0</v>
      </c>
      <c r="M151" s="55">
        <v>11.0</v>
      </c>
      <c r="N151" s="55" t="s">
        <v>49</v>
      </c>
    </row>
    <row r="152" ht="27.75" customHeight="1">
      <c r="A152" s="49"/>
      <c r="B152" s="50"/>
      <c r="C152" s="50"/>
      <c r="D152" s="50"/>
      <c r="E152" s="51"/>
      <c r="F152" s="51"/>
      <c r="G152" s="51"/>
      <c r="H152" s="51"/>
      <c r="I152" s="51"/>
      <c r="J152" s="51"/>
      <c r="K152" s="51"/>
      <c r="L152" s="51"/>
      <c r="M152" s="51"/>
      <c r="N152" s="51"/>
    </row>
    <row r="153" ht="15.75" customHeight="1">
      <c r="A153" s="42"/>
      <c r="G153" s="42"/>
      <c r="H153" s="43"/>
    </row>
    <row r="154" ht="15.75" customHeight="1">
      <c r="A154" s="42"/>
      <c r="G154" s="42"/>
      <c r="H154" s="43"/>
    </row>
    <row r="155" ht="15.75" customHeight="1">
      <c r="A155" s="42"/>
      <c r="G155" s="42"/>
      <c r="H155" s="43"/>
    </row>
    <row r="156" ht="15.75" customHeight="1">
      <c r="A156" s="42"/>
      <c r="G156" s="42"/>
      <c r="H156" s="43"/>
    </row>
    <row r="157" ht="15.75" customHeight="1">
      <c r="A157" s="42"/>
      <c r="G157" s="42"/>
      <c r="H157" s="43"/>
    </row>
    <row r="158" ht="15.75" customHeight="1">
      <c r="A158" s="42"/>
      <c r="G158" s="42"/>
      <c r="H158" s="43"/>
    </row>
    <row r="159" ht="15.75" customHeight="1">
      <c r="A159" s="42"/>
      <c r="G159" s="42"/>
      <c r="H159" s="43"/>
    </row>
    <row r="160" ht="15.75" customHeight="1">
      <c r="A160" s="42"/>
      <c r="G160" s="42"/>
      <c r="H160" s="43"/>
    </row>
    <row r="161" ht="15.75" customHeight="1">
      <c r="A161" s="42"/>
      <c r="G161" s="42"/>
      <c r="H161" s="43"/>
    </row>
    <row r="162" ht="15.75" customHeight="1">
      <c r="A162" s="42"/>
      <c r="G162" s="42"/>
      <c r="H162" s="43"/>
    </row>
    <row r="163" ht="15.75" customHeight="1">
      <c r="A163" s="42"/>
      <c r="G163" s="42"/>
      <c r="H163" s="43"/>
    </row>
    <row r="164" ht="15.75" customHeight="1">
      <c r="A164" s="42"/>
      <c r="G164" s="42"/>
      <c r="H164" s="43"/>
    </row>
    <row r="165" ht="15.75" customHeight="1">
      <c r="A165" s="42"/>
      <c r="G165" s="42"/>
      <c r="H165" s="43"/>
    </row>
    <row r="166" ht="15.75" customHeight="1">
      <c r="A166" s="42"/>
      <c r="G166" s="42"/>
      <c r="H166" s="43"/>
    </row>
    <row r="167" ht="15.75" customHeight="1">
      <c r="A167" s="42"/>
      <c r="G167" s="42"/>
      <c r="H167" s="43"/>
    </row>
    <row r="168" ht="15.75" customHeight="1">
      <c r="A168" s="42"/>
      <c r="G168" s="42"/>
      <c r="H168" s="43"/>
    </row>
    <row r="169" ht="15.75" customHeight="1">
      <c r="A169" s="42"/>
      <c r="G169" s="42"/>
      <c r="H169" s="43"/>
    </row>
    <row r="170" ht="15.75" customHeight="1">
      <c r="A170" s="42"/>
      <c r="G170" s="42"/>
      <c r="H170" s="43"/>
    </row>
    <row r="171" ht="15.75" customHeight="1">
      <c r="A171" s="42"/>
      <c r="G171" s="42"/>
      <c r="H171" s="43"/>
    </row>
    <row r="172" ht="15.75" customHeight="1">
      <c r="A172" s="42"/>
      <c r="G172" s="42"/>
      <c r="H172" s="43"/>
    </row>
    <row r="173" ht="15.75" customHeight="1">
      <c r="A173" s="42"/>
      <c r="G173" s="42"/>
      <c r="H173" s="43"/>
    </row>
    <row r="174" ht="15.75" customHeight="1">
      <c r="A174" s="42"/>
      <c r="G174" s="42"/>
      <c r="H174" s="43"/>
    </row>
    <row r="175" ht="15.75" customHeight="1">
      <c r="A175" s="42"/>
      <c r="G175" s="42"/>
      <c r="H175" s="43"/>
    </row>
    <row r="176" ht="15.75" customHeight="1">
      <c r="A176" s="42"/>
      <c r="G176" s="42"/>
      <c r="H176" s="43"/>
    </row>
    <row r="177" ht="15.75" customHeight="1">
      <c r="A177" s="42"/>
      <c r="G177" s="42"/>
      <c r="H177" s="43"/>
    </row>
    <row r="178" ht="15.75" customHeight="1">
      <c r="A178" s="42"/>
      <c r="G178" s="42"/>
      <c r="H178" s="43"/>
    </row>
    <row r="179" ht="15.75" customHeight="1">
      <c r="A179" s="42"/>
      <c r="G179" s="42"/>
      <c r="H179" s="43"/>
    </row>
    <row r="180" ht="15.75" customHeight="1">
      <c r="A180" s="42"/>
      <c r="G180" s="42"/>
      <c r="H180" s="43"/>
    </row>
    <row r="181" ht="15.75" customHeight="1">
      <c r="A181" s="42"/>
      <c r="G181" s="42"/>
      <c r="H181" s="43"/>
    </row>
    <row r="182" ht="15.75" customHeight="1">
      <c r="A182" s="42"/>
      <c r="G182" s="42"/>
      <c r="H182" s="43"/>
    </row>
    <row r="183" ht="15.75" customHeight="1">
      <c r="A183" s="42"/>
      <c r="G183" s="42"/>
      <c r="H183" s="43"/>
    </row>
    <row r="184" ht="15.75" customHeight="1">
      <c r="A184" s="42"/>
      <c r="G184" s="42"/>
      <c r="H184" s="43"/>
    </row>
    <row r="185" ht="15.75" customHeight="1">
      <c r="A185" s="42"/>
      <c r="G185" s="42"/>
      <c r="H185" s="43"/>
    </row>
    <row r="186" ht="15.75" customHeight="1">
      <c r="A186" s="42"/>
      <c r="G186" s="42"/>
      <c r="H186" s="43"/>
    </row>
    <row r="187" ht="15.75" customHeight="1">
      <c r="A187" s="42"/>
      <c r="G187" s="42"/>
      <c r="H187" s="43"/>
    </row>
    <row r="188" ht="15.75" customHeight="1">
      <c r="A188" s="42"/>
      <c r="G188" s="42"/>
      <c r="H188" s="43"/>
    </row>
    <row r="189" ht="15.75" customHeight="1">
      <c r="A189" s="42"/>
      <c r="G189" s="42"/>
      <c r="H189" s="43"/>
    </row>
    <row r="190" ht="15.75" customHeight="1">
      <c r="A190" s="42"/>
      <c r="G190" s="42"/>
      <c r="H190" s="43"/>
    </row>
    <row r="191" ht="15.75" customHeight="1">
      <c r="A191" s="42"/>
      <c r="G191" s="42"/>
      <c r="H191" s="43"/>
    </row>
    <row r="192" ht="15.75" customHeight="1">
      <c r="A192" s="42"/>
      <c r="G192" s="42"/>
      <c r="H192" s="43"/>
    </row>
    <row r="193" ht="15.75" customHeight="1">
      <c r="A193" s="42"/>
      <c r="G193" s="42"/>
      <c r="H193" s="43"/>
    </row>
    <row r="194" ht="15.75" customHeight="1">
      <c r="A194" s="42"/>
      <c r="G194" s="42"/>
      <c r="H194" s="43"/>
    </row>
    <row r="195" ht="15.75" customHeight="1">
      <c r="A195" s="42"/>
      <c r="G195" s="42"/>
      <c r="H195" s="43"/>
    </row>
    <row r="196" ht="15.75" customHeight="1">
      <c r="A196" s="42"/>
      <c r="G196" s="42"/>
      <c r="H196" s="43"/>
    </row>
    <row r="197" ht="15.75" customHeight="1">
      <c r="A197" s="42"/>
      <c r="G197" s="42"/>
      <c r="H197" s="43"/>
    </row>
    <row r="198" ht="15.75" customHeight="1">
      <c r="A198" s="42"/>
      <c r="G198" s="42"/>
      <c r="H198" s="43"/>
    </row>
    <row r="199" ht="15.75" customHeight="1">
      <c r="A199" s="42"/>
      <c r="G199" s="42"/>
      <c r="H199" s="43"/>
    </row>
    <row r="200" ht="15.75" customHeight="1">
      <c r="A200" s="42"/>
      <c r="G200" s="42"/>
      <c r="H200" s="43"/>
    </row>
    <row r="201" ht="15.75" customHeight="1">
      <c r="A201" s="42"/>
      <c r="G201" s="42"/>
      <c r="H201" s="43"/>
    </row>
    <row r="202" ht="15.75" customHeight="1">
      <c r="A202" s="42"/>
      <c r="G202" s="42"/>
      <c r="H202" s="43"/>
    </row>
    <row r="203" ht="15.75" customHeight="1">
      <c r="A203" s="42"/>
      <c r="G203" s="42"/>
      <c r="H203" s="43"/>
    </row>
    <row r="204" ht="15.75" customHeight="1">
      <c r="A204" s="42"/>
      <c r="G204" s="42"/>
      <c r="H204" s="43"/>
    </row>
    <row r="205" ht="15.75" customHeight="1">
      <c r="A205" s="42"/>
      <c r="G205" s="42"/>
      <c r="H205" s="43"/>
    </row>
    <row r="206" ht="15.75" customHeight="1">
      <c r="A206" s="42"/>
      <c r="G206" s="42"/>
      <c r="H206" s="43"/>
    </row>
    <row r="207" ht="15.75" customHeight="1">
      <c r="A207" s="42"/>
      <c r="G207" s="42"/>
      <c r="H207" s="43"/>
    </row>
    <row r="208" ht="15.75" customHeight="1">
      <c r="A208" s="42"/>
      <c r="G208" s="42"/>
      <c r="H208" s="43"/>
    </row>
    <row r="209" ht="15.75" customHeight="1">
      <c r="A209" s="42"/>
      <c r="G209" s="42"/>
      <c r="H209" s="43"/>
    </row>
    <row r="210" ht="15.75" customHeight="1">
      <c r="A210" s="42"/>
      <c r="G210" s="42"/>
      <c r="H210" s="43"/>
    </row>
    <row r="211" ht="15.75" customHeight="1">
      <c r="A211" s="42"/>
      <c r="G211" s="42"/>
      <c r="H211" s="43"/>
    </row>
    <row r="212" ht="15.75" customHeight="1">
      <c r="A212" s="42"/>
      <c r="G212" s="42"/>
      <c r="H212" s="43"/>
    </row>
    <row r="213" ht="15.75" customHeight="1">
      <c r="A213" s="42"/>
      <c r="G213" s="42"/>
      <c r="H213" s="43"/>
    </row>
    <row r="214" ht="15.75" customHeight="1">
      <c r="A214" s="42"/>
      <c r="G214" s="42"/>
      <c r="H214" s="43"/>
    </row>
    <row r="215" ht="15.75" customHeight="1">
      <c r="A215" s="42"/>
      <c r="G215" s="42"/>
      <c r="H215" s="43"/>
    </row>
    <row r="216" ht="15.75" customHeight="1">
      <c r="A216" s="42"/>
      <c r="G216" s="42"/>
      <c r="H216" s="43"/>
    </row>
    <row r="217" ht="15.75" customHeight="1">
      <c r="A217" s="42"/>
      <c r="G217" s="42"/>
      <c r="H217" s="43"/>
    </row>
    <row r="218" ht="15.75" customHeight="1">
      <c r="A218" s="42"/>
      <c r="G218" s="42"/>
      <c r="H218" s="43"/>
    </row>
    <row r="219" ht="15.75" customHeight="1">
      <c r="A219" s="42"/>
      <c r="G219" s="42"/>
      <c r="H219" s="43"/>
    </row>
    <row r="220" ht="15.75" customHeight="1">
      <c r="A220" s="42"/>
      <c r="G220" s="42"/>
      <c r="H220" s="43"/>
    </row>
    <row r="221" ht="15.75" customHeight="1">
      <c r="A221" s="42"/>
      <c r="G221" s="42"/>
      <c r="H221" s="43"/>
    </row>
    <row r="222" ht="15.75" customHeight="1">
      <c r="A222" s="42"/>
      <c r="G222" s="42"/>
      <c r="H222" s="43"/>
    </row>
    <row r="223" ht="15.75" customHeight="1">
      <c r="A223" s="42"/>
      <c r="G223" s="42"/>
      <c r="H223" s="43"/>
    </row>
    <row r="224" ht="15.75" customHeight="1">
      <c r="A224" s="42"/>
      <c r="G224" s="42"/>
      <c r="H224" s="43"/>
    </row>
    <row r="225" ht="15.75" customHeight="1">
      <c r="A225" s="42"/>
      <c r="G225" s="42"/>
      <c r="H225" s="43"/>
    </row>
    <row r="226" ht="15.75" customHeight="1">
      <c r="A226" s="42"/>
      <c r="G226" s="42"/>
      <c r="H226" s="43"/>
    </row>
    <row r="227" ht="15.75" customHeight="1">
      <c r="A227" s="42"/>
      <c r="G227" s="42"/>
      <c r="H227" s="43"/>
    </row>
    <row r="228" ht="15.75" customHeight="1">
      <c r="A228" s="42"/>
      <c r="G228" s="42"/>
      <c r="H228" s="43"/>
    </row>
    <row r="229" ht="15.75" customHeight="1">
      <c r="A229" s="42"/>
      <c r="G229" s="42"/>
      <c r="H229" s="43"/>
    </row>
    <row r="230" ht="15.75" customHeight="1">
      <c r="A230" s="42"/>
      <c r="G230" s="42"/>
      <c r="H230" s="43"/>
    </row>
    <row r="231" ht="15.75" customHeight="1">
      <c r="A231" s="42"/>
      <c r="G231" s="42"/>
      <c r="H231" s="43"/>
    </row>
    <row r="232" ht="15.75" customHeight="1">
      <c r="A232" s="42"/>
      <c r="G232" s="42"/>
      <c r="H232" s="43"/>
    </row>
    <row r="233" ht="15.75" customHeight="1">
      <c r="A233" s="42"/>
      <c r="G233" s="42"/>
      <c r="H233" s="43"/>
    </row>
    <row r="234" ht="15.75" customHeight="1">
      <c r="A234" s="42"/>
      <c r="G234" s="42"/>
      <c r="H234" s="43"/>
    </row>
    <row r="235" ht="15.75" customHeight="1">
      <c r="A235" s="42"/>
      <c r="G235" s="42"/>
      <c r="H235" s="43"/>
    </row>
    <row r="236" ht="15.75" customHeight="1">
      <c r="A236" s="42"/>
      <c r="G236" s="42"/>
      <c r="H236" s="43"/>
    </row>
    <row r="237" ht="15.75" customHeight="1">
      <c r="A237" s="42"/>
      <c r="G237" s="42"/>
      <c r="H237" s="43"/>
    </row>
    <row r="238" ht="15.75" customHeight="1">
      <c r="A238" s="42"/>
      <c r="G238" s="42"/>
      <c r="H238" s="43"/>
    </row>
    <row r="239" ht="15.75" customHeight="1">
      <c r="A239" s="42"/>
      <c r="G239" s="42"/>
      <c r="H239" s="43"/>
    </row>
    <row r="240" ht="15.75" customHeight="1">
      <c r="A240" s="42"/>
      <c r="G240" s="42"/>
      <c r="H240" s="43"/>
    </row>
    <row r="241" ht="15.75" customHeight="1">
      <c r="A241" s="42"/>
      <c r="G241" s="42"/>
      <c r="H241" s="43"/>
    </row>
    <row r="242" ht="15.75" customHeight="1">
      <c r="A242" s="42"/>
      <c r="G242" s="42"/>
      <c r="H242" s="43"/>
    </row>
    <row r="243" ht="15.75" customHeight="1">
      <c r="A243" s="42"/>
      <c r="G243" s="42"/>
      <c r="H243" s="43"/>
    </row>
    <row r="244" ht="15.75" customHeight="1">
      <c r="A244" s="42"/>
      <c r="G244" s="42"/>
      <c r="H244" s="43"/>
    </row>
    <row r="245" ht="15.75" customHeight="1">
      <c r="A245" s="42"/>
      <c r="G245" s="42"/>
      <c r="H245" s="43"/>
    </row>
    <row r="246" ht="15.75" customHeight="1">
      <c r="A246" s="42"/>
      <c r="G246" s="42"/>
      <c r="H246" s="43"/>
    </row>
    <row r="247" ht="15.75" customHeight="1">
      <c r="A247" s="42"/>
      <c r="G247" s="42"/>
      <c r="H247" s="43"/>
    </row>
    <row r="248" ht="15.75" customHeight="1">
      <c r="A248" s="42"/>
      <c r="G248" s="42"/>
      <c r="H248" s="43"/>
    </row>
    <row r="249" ht="15.75" customHeight="1">
      <c r="A249" s="42"/>
      <c r="G249" s="42"/>
      <c r="H249" s="43"/>
    </row>
    <row r="250" ht="15.75" customHeight="1">
      <c r="A250" s="42"/>
      <c r="G250" s="42"/>
      <c r="H250" s="43"/>
    </row>
    <row r="251" ht="15.75" customHeight="1">
      <c r="A251" s="42"/>
      <c r="G251" s="42"/>
      <c r="H251" s="43"/>
    </row>
    <row r="252" ht="15.75" customHeight="1">
      <c r="A252" s="42"/>
      <c r="G252" s="42"/>
      <c r="H252" s="43"/>
    </row>
    <row r="253" ht="15.75" customHeight="1">
      <c r="A253" s="42"/>
      <c r="G253" s="42"/>
      <c r="H253" s="43"/>
    </row>
    <row r="254" ht="15.75" customHeight="1">
      <c r="A254" s="42"/>
      <c r="G254" s="42"/>
      <c r="H254" s="43"/>
    </row>
    <row r="255" ht="15.75" customHeight="1">
      <c r="A255" s="42"/>
      <c r="G255" s="42"/>
      <c r="H255" s="43"/>
    </row>
    <row r="256" ht="15.75" customHeight="1">
      <c r="A256" s="42"/>
      <c r="G256" s="42"/>
      <c r="H256" s="43"/>
    </row>
    <row r="257" ht="15.75" customHeight="1">
      <c r="A257" s="42"/>
      <c r="G257" s="42"/>
      <c r="H257" s="43"/>
    </row>
    <row r="258" ht="15.75" customHeight="1">
      <c r="A258" s="42"/>
      <c r="G258" s="42"/>
      <c r="H258" s="43"/>
    </row>
    <row r="259" ht="15.75" customHeight="1">
      <c r="A259" s="42"/>
      <c r="G259" s="42"/>
      <c r="H259" s="43"/>
    </row>
    <row r="260" ht="15.75" customHeight="1">
      <c r="A260" s="42"/>
      <c r="G260" s="42"/>
      <c r="H260" s="43"/>
    </row>
    <row r="261" ht="15.75" customHeight="1">
      <c r="A261" s="42"/>
      <c r="G261" s="42"/>
      <c r="H261" s="43"/>
    </row>
    <row r="262" ht="15.75" customHeight="1">
      <c r="A262" s="42"/>
      <c r="G262" s="42"/>
      <c r="H262" s="43"/>
    </row>
    <row r="263" ht="15.75" customHeight="1">
      <c r="A263" s="42"/>
      <c r="G263" s="42"/>
      <c r="H263" s="43"/>
    </row>
    <row r="264" ht="15.75" customHeight="1">
      <c r="A264" s="42"/>
      <c r="G264" s="42"/>
      <c r="H264" s="43"/>
    </row>
    <row r="265" ht="15.75" customHeight="1">
      <c r="A265" s="42"/>
      <c r="G265" s="42"/>
      <c r="H265" s="43"/>
    </row>
    <row r="266" ht="15.75" customHeight="1">
      <c r="A266" s="42"/>
      <c r="G266" s="42"/>
      <c r="H266" s="43"/>
    </row>
    <row r="267" ht="15.75" customHeight="1">
      <c r="A267" s="42"/>
      <c r="G267" s="42"/>
      <c r="H267" s="43"/>
    </row>
    <row r="268" ht="15.75" customHeight="1">
      <c r="A268" s="42"/>
      <c r="G268" s="42"/>
      <c r="H268" s="43"/>
    </row>
    <row r="269" ht="15.75" customHeight="1">
      <c r="A269" s="42"/>
      <c r="G269" s="42"/>
      <c r="H269" s="43"/>
    </row>
    <row r="270" ht="15.75" customHeight="1">
      <c r="A270" s="42"/>
      <c r="G270" s="42"/>
      <c r="H270" s="43"/>
    </row>
    <row r="271" ht="15.75" customHeight="1">
      <c r="A271" s="42"/>
      <c r="G271" s="42"/>
      <c r="H271" s="43"/>
    </row>
    <row r="272" ht="15.75" customHeight="1">
      <c r="A272" s="42"/>
      <c r="G272" s="42"/>
      <c r="H272" s="43"/>
    </row>
    <row r="273" ht="15.75" customHeight="1">
      <c r="A273" s="42"/>
      <c r="G273" s="42"/>
      <c r="H273" s="43"/>
    </row>
    <row r="274" ht="15.75" customHeight="1">
      <c r="A274" s="42"/>
      <c r="G274" s="42"/>
      <c r="H274" s="43"/>
    </row>
    <row r="275" ht="15.75" customHeight="1">
      <c r="A275" s="42"/>
      <c r="G275" s="42"/>
      <c r="H275" s="43"/>
    </row>
    <row r="276" ht="15.75" customHeight="1">
      <c r="A276" s="42"/>
      <c r="G276" s="42"/>
      <c r="H276" s="43"/>
    </row>
    <row r="277" ht="15.75" customHeight="1">
      <c r="A277" s="42"/>
      <c r="G277" s="42"/>
      <c r="H277" s="43"/>
    </row>
    <row r="278" ht="15.75" customHeight="1">
      <c r="A278" s="42"/>
      <c r="G278" s="42"/>
      <c r="H278" s="43"/>
    </row>
    <row r="279" ht="15.75" customHeight="1">
      <c r="A279" s="42"/>
      <c r="G279" s="42"/>
      <c r="H279" s="43"/>
    </row>
    <row r="280" ht="15.75" customHeight="1">
      <c r="A280" s="42"/>
      <c r="G280" s="42"/>
      <c r="H280" s="43"/>
    </row>
    <row r="281" ht="15.75" customHeight="1">
      <c r="A281" s="42"/>
      <c r="G281" s="42"/>
      <c r="H281" s="43"/>
    </row>
    <row r="282" ht="15.75" customHeight="1">
      <c r="A282" s="42"/>
      <c r="G282" s="42"/>
      <c r="H282" s="43"/>
    </row>
    <row r="283" ht="15.75" customHeight="1">
      <c r="A283" s="42"/>
      <c r="G283" s="42"/>
      <c r="H283" s="43"/>
    </row>
    <row r="284" ht="15.75" customHeight="1">
      <c r="A284" s="42"/>
      <c r="G284" s="42"/>
      <c r="H284" s="43"/>
    </row>
    <row r="285" ht="15.75" customHeight="1">
      <c r="A285" s="42"/>
      <c r="G285" s="42"/>
      <c r="H285" s="43"/>
    </row>
    <row r="286" ht="15.75" customHeight="1">
      <c r="A286" s="42"/>
      <c r="G286" s="42"/>
      <c r="H286" s="43"/>
    </row>
    <row r="287" ht="15.75" customHeight="1">
      <c r="A287" s="42"/>
      <c r="G287" s="42"/>
      <c r="H287" s="43"/>
    </row>
    <row r="288" ht="15.75" customHeight="1">
      <c r="A288" s="42"/>
      <c r="G288" s="42"/>
      <c r="H288" s="43"/>
    </row>
    <row r="289" ht="15.75" customHeight="1">
      <c r="A289" s="42"/>
      <c r="G289" s="42"/>
      <c r="H289" s="43"/>
    </row>
    <row r="290" ht="15.75" customHeight="1">
      <c r="A290" s="42"/>
      <c r="G290" s="42"/>
      <c r="H290" s="43"/>
    </row>
    <row r="291" ht="15.75" customHeight="1">
      <c r="A291" s="42"/>
      <c r="G291" s="42"/>
      <c r="H291" s="43"/>
    </row>
    <row r="292" ht="15.75" customHeight="1">
      <c r="A292" s="42"/>
      <c r="G292" s="42"/>
      <c r="H292" s="43"/>
    </row>
    <row r="293" ht="15.75" customHeight="1">
      <c r="A293" s="42"/>
      <c r="G293" s="42"/>
      <c r="H293" s="43"/>
    </row>
    <row r="294" ht="15.75" customHeight="1">
      <c r="A294" s="42"/>
      <c r="G294" s="42"/>
      <c r="H294" s="43"/>
    </row>
    <row r="295" ht="15.75" customHeight="1">
      <c r="A295" s="42"/>
      <c r="G295" s="42"/>
      <c r="H295" s="43"/>
    </row>
    <row r="296" ht="15.75" customHeight="1">
      <c r="A296" s="42"/>
      <c r="G296" s="42"/>
      <c r="H296" s="43"/>
    </row>
    <row r="297" ht="15.75" customHeight="1">
      <c r="A297" s="42"/>
      <c r="G297" s="42"/>
      <c r="H297" s="43"/>
    </row>
    <row r="298" ht="15.75" customHeight="1">
      <c r="A298" s="42"/>
      <c r="G298" s="42"/>
      <c r="H298" s="43"/>
    </row>
    <row r="299" ht="15.75" customHeight="1">
      <c r="A299" s="42"/>
      <c r="G299" s="42"/>
      <c r="H299" s="43"/>
    </row>
    <row r="300" ht="15.75" customHeight="1">
      <c r="A300" s="42"/>
      <c r="G300" s="42"/>
      <c r="H300" s="43"/>
    </row>
    <row r="301" ht="15.75" customHeight="1">
      <c r="A301" s="42"/>
      <c r="G301" s="42"/>
      <c r="H301" s="43"/>
    </row>
    <row r="302" ht="15.75" customHeight="1">
      <c r="A302" s="42"/>
      <c r="G302" s="42"/>
      <c r="H302" s="43"/>
    </row>
    <row r="303" ht="15.75" customHeight="1">
      <c r="A303" s="42"/>
      <c r="G303" s="42"/>
      <c r="H303" s="43"/>
    </row>
    <row r="304" ht="15.75" customHeight="1">
      <c r="A304" s="42"/>
      <c r="G304" s="42"/>
      <c r="H304" s="43"/>
    </row>
    <row r="305" ht="15.75" customHeight="1">
      <c r="A305" s="42"/>
      <c r="G305" s="42"/>
      <c r="H305" s="43"/>
    </row>
    <row r="306" ht="15.75" customHeight="1">
      <c r="A306" s="42"/>
      <c r="G306" s="42"/>
      <c r="H306" s="43"/>
    </row>
    <row r="307" ht="15.75" customHeight="1">
      <c r="A307" s="42"/>
      <c r="G307" s="42"/>
      <c r="H307" s="43"/>
    </row>
    <row r="308" ht="15.75" customHeight="1">
      <c r="A308" s="42"/>
      <c r="G308" s="42"/>
      <c r="H308" s="43"/>
    </row>
    <row r="309" ht="15.75" customHeight="1">
      <c r="A309" s="42"/>
      <c r="G309" s="42"/>
      <c r="H309" s="43"/>
    </row>
    <row r="310" ht="15.75" customHeight="1">
      <c r="A310" s="42"/>
      <c r="G310" s="42"/>
      <c r="H310" s="43"/>
    </row>
    <row r="311" ht="15.75" customHeight="1">
      <c r="A311" s="42"/>
      <c r="G311" s="42"/>
      <c r="H311" s="43"/>
    </row>
    <row r="312" ht="15.75" customHeight="1">
      <c r="A312" s="42"/>
      <c r="G312" s="42"/>
      <c r="H312" s="43"/>
    </row>
    <row r="313" ht="15.75" customHeight="1">
      <c r="A313" s="42"/>
      <c r="G313" s="42"/>
      <c r="H313" s="43"/>
    </row>
    <row r="314" ht="15.75" customHeight="1">
      <c r="A314" s="42"/>
      <c r="G314" s="42"/>
      <c r="H314" s="43"/>
    </row>
    <row r="315" ht="15.75" customHeight="1">
      <c r="A315" s="42"/>
      <c r="G315" s="42"/>
      <c r="H315" s="43"/>
    </row>
    <row r="316" ht="15.75" customHeight="1">
      <c r="A316" s="42"/>
      <c r="G316" s="42"/>
      <c r="H316" s="43"/>
    </row>
    <row r="317" ht="15.75" customHeight="1">
      <c r="A317" s="42"/>
      <c r="G317" s="42"/>
      <c r="H317" s="43"/>
    </row>
    <row r="318" ht="15.75" customHeight="1">
      <c r="A318" s="42"/>
      <c r="G318" s="42"/>
      <c r="H318" s="43"/>
    </row>
    <row r="319" ht="15.75" customHeight="1">
      <c r="A319" s="42"/>
      <c r="G319" s="42"/>
      <c r="H319" s="43"/>
    </row>
    <row r="320" ht="15.75" customHeight="1">
      <c r="A320" s="42"/>
      <c r="G320" s="42"/>
      <c r="H320" s="43"/>
    </row>
    <row r="321" ht="15.75" customHeight="1">
      <c r="A321" s="42"/>
      <c r="G321" s="42"/>
      <c r="H321" s="43"/>
    </row>
    <row r="322" ht="15.75" customHeight="1">
      <c r="A322" s="42"/>
      <c r="G322" s="42"/>
      <c r="H322" s="43"/>
    </row>
    <row r="323" ht="15.75" customHeight="1">
      <c r="A323" s="42"/>
      <c r="G323" s="42"/>
      <c r="H323" s="43"/>
    </row>
    <row r="324" ht="15.75" customHeight="1">
      <c r="A324" s="42"/>
      <c r="G324" s="42"/>
      <c r="H324" s="43"/>
    </row>
    <row r="325" ht="15.75" customHeight="1">
      <c r="A325" s="42"/>
      <c r="G325" s="42"/>
      <c r="H325" s="43"/>
    </row>
    <row r="326" ht="15.75" customHeight="1">
      <c r="A326" s="42"/>
      <c r="G326" s="42"/>
      <c r="H326" s="43"/>
    </row>
    <row r="327" ht="15.75" customHeight="1">
      <c r="A327" s="42"/>
      <c r="G327" s="42"/>
      <c r="H327" s="43"/>
    </row>
    <row r="328" ht="15.75" customHeight="1">
      <c r="A328" s="42"/>
      <c r="G328" s="42"/>
      <c r="H328" s="43"/>
    </row>
    <row r="329" ht="15.75" customHeight="1">
      <c r="A329" s="42"/>
      <c r="G329" s="42"/>
      <c r="H329" s="43"/>
    </row>
    <row r="330" ht="15.75" customHeight="1">
      <c r="A330" s="42"/>
      <c r="G330" s="42"/>
      <c r="H330" s="43"/>
    </row>
    <row r="331" ht="15.75" customHeight="1">
      <c r="A331" s="42"/>
      <c r="G331" s="42"/>
      <c r="H331" s="43"/>
    </row>
    <row r="332" ht="15.75" customHeight="1">
      <c r="A332" s="42"/>
      <c r="G332" s="42"/>
      <c r="H332" s="43"/>
    </row>
    <row r="333" ht="15.75" customHeight="1">
      <c r="A333" s="42"/>
      <c r="G333" s="42"/>
      <c r="H333" s="43"/>
    </row>
    <row r="334" ht="15.75" customHeight="1">
      <c r="A334" s="42"/>
      <c r="G334" s="42"/>
      <c r="H334" s="43"/>
    </row>
    <row r="335" ht="15.75" customHeight="1">
      <c r="A335" s="42"/>
      <c r="G335" s="42"/>
      <c r="H335" s="43"/>
    </row>
    <row r="336" ht="15.75" customHeight="1">
      <c r="A336" s="42"/>
      <c r="G336" s="42"/>
      <c r="H336" s="43"/>
    </row>
    <row r="337" ht="15.75" customHeight="1">
      <c r="A337" s="42"/>
      <c r="G337" s="42"/>
      <c r="H337" s="43"/>
    </row>
    <row r="338" ht="15.75" customHeight="1">
      <c r="A338" s="42"/>
      <c r="G338" s="42"/>
      <c r="H338" s="43"/>
    </row>
    <row r="339" ht="15.75" customHeight="1">
      <c r="A339" s="42"/>
      <c r="G339" s="42"/>
      <c r="H339" s="43"/>
    </row>
    <row r="340" ht="15.75" customHeight="1">
      <c r="A340" s="42"/>
      <c r="G340" s="42"/>
      <c r="H340" s="43"/>
    </row>
    <row r="341" ht="15.75" customHeight="1">
      <c r="A341" s="42"/>
      <c r="G341" s="42"/>
      <c r="H341" s="43"/>
    </row>
    <row r="342" ht="15.75" customHeight="1">
      <c r="A342" s="42"/>
      <c r="G342" s="42"/>
      <c r="H342" s="43"/>
    </row>
    <row r="343" ht="15.75" customHeight="1">
      <c r="A343" s="42"/>
      <c r="G343" s="42"/>
      <c r="H343" s="43"/>
    </row>
    <row r="344" ht="15.75" customHeight="1">
      <c r="A344" s="42"/>
      <c r="G344" s="42"/>
      <c r="H344" s="43"/>
    </row>
    <row r="345" ht="15.75" customHeight="1">
      <c r="A345" s="42"/>
      <c r="G345" s="42"/>
      <c r="H345" s="43"/>
    </row>
    <row r="346" ht="15.75" customHeight="1">
      <c r="A346" s="42"/>
      <c r="G346" s="42"/>
      <c r="H346" s="43"/>
    </row>
    <row r="347" ht="15.75" customHeight="1">
      <c r="A347" s="42"/>
      <c r="G347" s="42"/>
      <c r="H347" s="43"/>
    </row>
    <row r="348" ht="15.75" customHeight="1">
      <c r="A348" s="42"/>
      <c r="G348" s="42"/>
      <c r="H348" s="43"/>
    </row>
    <row r="349" ht="15.75" customHeight="1">
      <c r="A349" s="42"/>
      <c r="G349" s="42"/>
      <c r="H349" s="43"/>
    </row>
    <row r="350" ht="15.75" customHeight="1">
      <c r="A350" s="42"/>
      <c r="G350" s="42"/>
      <c r="H350" s="43"/>
    </row>
    <row r="351" ht="15.75" customHeight="1">
      <c r="A351" s="42"/>
      <c r="G351" s="42"/>
      <c r="H351" s="43"/>
    </row>
    <row r="352" ht="15.75" customHeight="1">
      <c r="A352" s="42"/>
      <c r="G352" s="42"/>
      <c r="H352" s="43"/>
    </row>
    <row r="353" ht="15.75" customHeight="1">
      <c r="A353" s="42"/>
      <c r="G353" s="42"/>
      <c r="H353" s="43"/>
    </row>
    <row r="354" ht="15.75" customHeight="1">
      <c r="A354" s="42"/>
      <c r="G354" s="42"/>
      <c r="H354" s="43"/>
    </row>
    <row r="355" ht="15.75" customHeight="1">
      <c r="A355" s="42"/>
      <c r="G355" s="42"/>
      <c r="H355" s="43"/>
    </row>
    <row r="356" ht="15.75" customHeight="1">
      <c r="A356" s="42"/>
      <c r="G356" s="42"/>
      <c r="H356" s="43"/>
    </row>
    <row r="357" ht="15.75" customHeight="1">
      <c r="A357" s="42"/>
      <c r="G357" s="42"/>
      <c r="H357" s="43"/>
    </row>
    <row r="358" ht="15.75" customHeight="1">
      <c r="A358" s="42"/>
      <c r="G358" s="42"/>
      <c r="H358" s="43"/>
    </row>
    <row r="359" ht="15.75" customHeight="1">
      <c r="A359" s="42"/>
      <c r="G359" s="42"/>
      <c r="H359" s="43"/>
    </row>
    <row r="360" ht="15.75" customHeight="1">
      <c r="A360" s="42"/>
      <c r="G360" s="42"/>
      <c r="H360" s="43"/>
    </row>
    <row r="361" ht="15.75" customHeight="1">
      <c r="A361" s="42"/>
      <c r="G361" s="42"/>
      <c r="H361" s="43"/>
    </row>
    <row r="362" ht="15.75" customHeight="1">
      <c r="A362" s="42"/>
      <c r="G362" s="42"/>
      <c r="H362" s="43"/>
    </row>
    <row r="363" ht="15.75" customHeight="1">
      <c r="A363" s="42"/>
      <c r="G363" s="42"/>
      <c r="H363" s="43"/>
    </row>
    <row r="364" ht="15.75" customHeight="1">
      <c r="A364" s="42"/>
      <c r="G364" s="42"/>
      <c r="H364" s="43"/>
    </row>
    <row r="365" ht="15.75" customHeight="1">
      <c r="A365" s="42"/>
      <c r="G365" s="42"/>
      <c r="H365" s="43"/>
    </row>
    <row r="366" ht="15.75" customHeight="1">
      <c r="A366" s="42"/>
      <c r="G366" s="42"/>
      <c r="H366" s="43"/>
    </row>
    <row r="367" ht="15.75" customHeight="1">
      <c r="A367" s="42"/>
      <c r="G367" s="42"/>
      <c r="H367" s="43"/>
    </row>
    <row r="368" ht="15.75" customHeight="1">
      <c r="A368" s="42"/>
      <c r="G368" s="42"/>
      <c r="H368" s="43"/>
    </row>
    <row r="369" ht="15.75" customHeight="1">
      <c r="A369" s="42"/>
      <c r="G369" s="42"/>
      <c r="H369" s="43"/>
    </row>
    <row r="370" ht="15.75" customHeight="1">
      <c r="A370" s="42"/>
      <c r="G370" s="42"/>
      <c r="H370" s="43"/>
    </row>
    <row r="371" ht="15.75" customHeight="1">
      <c r="A371" s="42"/>
      <c r="G371" s="42"/>
      <c r="H371" s="43"/>
    </row>
    <row r="372" ht="15.75" customHeight="1">
      <c r="A372" s="42"/>
      <c r="G372" s="42"/>
      <c r="H372" s="43"/>
    </row>
    <row r="373" ht="15.75" customHeight="1">
      <c r="A373" s="42"/>
      <c r="G373" s="42"/>
      <c r="H373" s="43"/>
    </row>
    <row r="374" ht="15.75" customHeight="1">
      <c r="A374" s="42"/>
      <c r="G374" s="42"/>
      <c r="H374" s="43"/>
    </row>
    <row r="375" ht="15.75" customHeight="1">
      <c r="A375" s="42"/>
      <c r="G375" s="42"/>
      <c r="H375" s="43"/>
    </row>
    <row r="376" ht="15.75" customHeight="1">
      <c r="A376" s="42"/>
      <c r="G376" s="42"/>
      <c r="H376" s="43"/>
    </row>
    <row r="377" ht="15.75" customHeight="1">
      <c r="A377" s="42"/>
      <c r="G377" s="42"/>
      <c r="H377" s="43"/>
    </row>
    <row r="378" ht="15.75" customHeight="1">
      <c r="A378" s="42"/>
      <c r="G378" s="42"/>
      <c r="H378" s="43"/>
    </row>
    <row r="379" ht="15.75" customHeight="1">
      <c r="A379" s="42"/>
      <c r="G379" s="42"/>
      <c r="H379" s="43"/>
    </row>
    <row r="380" ht="15.75" customHeight="1">
      <c r="A380" s="42"/>
      <c r="G380" s="42"/>
      <c r="H380" s="43"/>
    </row>
    <row r="381" ht="15.75" customHeight="1">
      <c r="A381" s="42"/>
      <c r="G381" s="42"/>
      <c r="H381" s="43"/>
    </row>
    <row r="382" ht="15.75" customHeight="1">
      <c r="A382" s="42"/>
      <c r="G382" s="42"/>
      <c r="H382" s="43"/>
    </row>
    <row r="383" ht="15.75" customHeight="1">
      <c r="A383" s="42"/>
      <c r="G383" s="42"/>
      <c r="H383" s="43"/>
    </row>
    <row r="384" ht="15.75" customHeight="1">
      <c r="A384" s="42"/>
      <c r="G384" s="42"/>
      <c r="H384" s="43"/>
    </row>
    <row r="385" ht="15.75" customHeight="1">
      <c r="A385" s="42"/>
      <c r="G385" s="42"/>
      <c r="H385" s="43"/>
    </row>
    <row r="386" ht="15.75" customHeight="1">
      <c r="A386" s="42"/>
      <c r="G386" s="42"/>
      <c r="H386" s="43"/>
    </row>
    <row r="387" ht="15.75" customHeight="1">
      <c r="A387" s="42"/>
      <c r="G387" s="42"/>
      <c r="H387" s="43"/>
    </row>
    <row r="388" ht="15.75" customHeight="1">
      <c r="A388" s="42"/>
      <c r="G388" s="42"/>
      <c r="H388" s="43"/>
    </row>
    <row r="389" ht="15.75" customHeight="1">
      <c r="A389" s="42"/>
      <c r="G389" s="42"/>
      <c r="H389" s="43"/>
    </row>
    <row r="390" ht="15.75" customHeight="1">
      <c r="A390" s="42"/>
      <c r="G390" s="42"/>
      <c r="H390" s="43"/>
    </row>
    <row r="391" ht="15.75" customHeight="1">
      <c r="A391" s="42"/>
      <c r="G391" s="42"/>
      <c r="H391" s="43"/>
    </row>
    <row r="392" ht="15.75" customHeight="1">
      <c r="A392" s="42"/>
      <c r="G392" s="42"/>
      <c r="H392" s="43"/>
    </row>
    <row r="393" ht="15.75" customHeight="1">
      <c r="A393" s="42"/>
      <c r="G393" s="42"/>
      <c r="H393" s="43"/>
    </row>
    <row r="394" ht="15.75" customHeight="1">
      <c r="A394" s="42"/>
      <c r="G394" s="42"/>
      <c r="H394" s="43"/>
    </row>
    <row r="395" ht="15.75" customHeight="1">
      <c r="A395" s="42"/>
      <c r="G395" s="42"/>
      <c r="H395" s="43"/>
    </row>
    <row r="396" ht="15.75" customHeight="1">
      <c r="A396" s="42"/>
      <c r="G396" s="42"/>
      <c r="H396" s="43"/>
    </row>
    <row r="397" ht="15.75" customHeight="1">
      <c r="A397" s="42"/>
      <c r="G397" s="42"/>
      <c r="H397" s="43"/>
    </row>
    <row r="398" ht="15.75" customHeight="1">
      <c r="A398" s="42"/>
      <c r="G398" s="42"/>
      <c r="H398" s="43"/>
    </row>
    <row r="399" ht="15.75" customHeight="1">
      <c r="A399" s="42"/>
      <c r="G399" s="42"/>
      <c r="H399" s="43"/>
    </row>
    <row r="400" ht="15.75" customHeight="1">
      <c r="A400" s="42"/>
      <c r="G400" s="42"/>
      <c r="H400" s="43"/>
    </row>
    <row r="401" ht="15.75" customHeight="1">
      <c r="A401" s="42"/>
      <c r="G401" s="42"/>
      <c r="H401" s="43"/>
    </row>
    <row r="402" ht="15.75" customHeight="1">
      <c r="A402" s="42"/>
      <c r="G402" s="42"/>
      <c r="H402" s="43"/>
    </row>
    <row r="403" ht="15.75" customHeight="1">
      <c r="A403" s="42"/>
      <c r="G403" s="42"/>
      <c r="H403" s="43"/>
    </row>
    <row r="404" ht="15.75" customHeight="1">
      <c r="A404" s="42"/>
      <c r="G404" s="42"/>
      <c r="H404" s="43"/>
    </row>
    <row r="405" ht="15.75" customHeight="1">
      <c r="A405" s="42"/>
      <c r="G405" s="42"/>
      <c r="H405" s="43"/>
    </row>
    <row r="406" ht="15.75" customHeight="1">
      <c r="A406" s="42"/>
      <c r="G406" s="42"/>
      <c r="H406" s="43"/>
    </row>
    <row r="407" ht="15.75" customHeight="1">
      <c r="A407" s="42"/>
      <c r="G407" s="42"/>
      <c r="H407" s="43"/>
    </row>
    <row r="408" ht="15.75" customHeight="1">
      <c r="A408" s="42"/>
      <c r="G408" s="42"/>
      <c r="H408" s="43"/>
    </row>
    <row r="409" ht="15.75" customHeight="1">
      <c r="A409" s="42"/>
      <c r="G409" s="42"/>
      <c r="H409" s="43"/>
    </row>
    <row r="410" ht="15.75" customHeight="1">
      <c r="A410" s="42"/>
      <c r="G410" s="42"/>
      <c r="H410" s="43"/>
    </row>
    <row r="411" ht="15.75" customHeight="1">
      <c r="A411" s="42"/>
      <c r="G411" s="42"/>
      <c r="H411" s="43"/>
    </row>
    <row r="412" ht="15.75" customHeight="1">
      <c r="A412" s="42"/>
      <c r="G412" s="42"/>
      <c r="H412" s="43"/>
    </row>
    <row r="413" ht="15.75" customHeight="1">
      <c r="A413" s="42"/>
      <c r="G413" s="42"/>
      <c r="H413" s="43"/>
    </row>
    <row r="414" ht="15.75" customHeight="1">
      <c r="A414" s="42"/>
      <c r="G414" s="42"/>
      <c r="H414" s="43"/>
    </row>
    <row r="415" ht="15.75" customHeight="1">
      <c r="A415" s="42"/>
      <c r="G415" s="42"/>
      <c r="H415" s="43"/>
    </row>
    <row r="416" ht="15.75" customHeight="1">
      <c r="A416" s="42"/>
      <c r="G416" s="42"/>
      <c r="H416" s="43"/>
    </row>
    <row r="417" ht="15.75" customHeight="1">
      <c r="A417" s="42"/>
      <c r="G417" s="42"/>
      <c r="H417" s="43"/>
    </row>
    <row r="418" ht="15.75" customHeight="1">
      <c r="A418" s="42"/>
      <c r="G418" s="42"/>
      <c r="H418" s="43"/>
    </row>
    <row r="419" ht="15.75" customHeight="1">
      <c r="A419" s="42"/>
      <c r="G419" s="42"/>
      <c r="H419" s="43"/>
    </row>
    <row r="420" ht="15.75" customHeight="1">
      <c r="A420" s="42"/>
      <c r="G420" s="42"/>
      <c r="H420" s="43"/>
    </row>
    <row r="421" ht="15.75" customHeight="1">
      <c r="A421" s="42"/>
      <c r="G421" s="42"/>
      <c r="H421" s="43"/>
    </row>
    <row r="422" ht="15.75" customHeight="1">
      <c r="A422" s="42"/>
      <c r="G422" s="42"/>
      <c r="H422" s="43"/>
    </row>
    <row r="423" ht="15.75" customHeight="1">
      <c r="A423" s="42"/>
      <c r="G423" s="42"/>
      <c r="H423" s="43"/>
    </row>
    <row r="424" ht="15.75" customHeight="1">
      <c r="A424" s="42"/>
      <c r="G424" s="42"/>
      <c r="H424" s="43"/>
    </row>
    <row r="425" ht="15.75" customHeight="1">
      <c r="A425" s="42"/>
      <c r="G425" s="42"/>
      <c r="H425" s="43"/>
    </row>
    <row r="426" ht="15.75" customHeight="1">
      <c r="A426" s="42"/>
      <c r="G426" s="42"/>
      <c r="H426" s="43"/>
    </row>
    <row r="427" ht="15.75" customHeight="1">
      <c r="A427" s="42"/>
      <c r="G427" s="42"/>
      <c r="H427" s="43"/>
    </row>
    <row r="428" ht="15.75" customHeight="1">
      <c r="A428" s="42"/>
      <c r="G428" s="42"/>
      <c r="H428" s="43"/>
    </row>
    <row r="429" ht="15.75" customHeight="1">
      <c r="A429" s="42"/>
      <c r="G429" s="42"/>
      <c r="H429" s="43"/>
    </row>
    <row r="430" ht="15.75" customHeight="1">
      <c r="A430" s="42"/>
      <c r="G430" s="42"/>
      <c r="H430" s="43"/>
    </row>
    <row r="431" ht="15.75" customHeight="1">
      <c r="A431" s="42"/>
      <c r="G431" s="42"/>
      <c r="H431" s="43"/>
    </row>
    <row r="432" ht="15.75" customHeight="1">
      <c r="A432" s="42"/>
      <c r="G432" s="42"/>
      <c r="H432" s="43"/>
    </row>
    <row r="433" ht="15.75" customHeight="1">
      <c r="A433" s="42"/>
      <c r="G433" s="42"/>
      <c r="H433" s="43"/>
    </row>
    <row r="434" ht="15.75" customHeight="1">
      <c r="A434" s="42"/>
      <c r="G434" s="42"/>
      <c r="H434" s="43"/>
    </row>
    <row r="435" ht="15.75" customHeight="1">
      <c r="A435" s="42"/>
      <c r="G435" s="42"/>
      <c r="H435" s="43"/>
    </row>
    <row r="436" ht="15.75" customHeight="1">
      <c r="A436" s="42"/>
      <c r="G436" s="42"/>
      <c r="H436" s="43"/>
    </row>
    <row r="437" ht="15.75" customHeight="1">
      <c r="A437" s="42"/>
      <c r="G437" s="42"/>
      <c r="H437" s="43"/>
    </row>
    <row r="438" ht="15.75" customHeight="1">
      <c r="A438" s="42"/>
      <c r="G438" s="42"/>
      <c r="H438" s="43"/>
    </row>
    <row r="439" ht="15.75" customHeight="1">
      <c r="A439" s="42"/>
      <c r="G439" s="42"/>
      <c r="H439" s="43"/>
    </row>
    <row r="440" ht="15.75" customHeight="1">
      <c r="A440" s="42"/>
      <c r="G440" s="42"/>
      <c r="H440" s="43"/>
    </row>
    <row r="441" ht="15.75" customHeight="1">
      <c r="A441" s="42"/>
      <c r="G441" s="42"/>
      <c r="H441" s="43"/>
    </row>
    <row r="442" ht="15.75" customHeight="1">
      <c r="A442" s="42"/>
      <c r="G442" s="42"/>
      <c r="H442" s="43"/>
    </row>
    <row r="443" ht="15.75" customHeight="1">
      <c r="A443" s="42"/>
      <c r="G443" s="42"/>
      <c r="H443" s="43"/>
    </row>
    <row r="444" ht="15.75" customHeight="1">
      <c r="A444" s="42"/>
      <c r="G444" s="42"/>
      <c r="H444" s="43"/>
    </row>
    <row r="445" ht="15.75" customHeight="1">
      <c r="A445" s="42"/>
      <c r="G445" s="42"/>
      <c r="H445" s="43"/>
    </row>
    <row r="446" ht="15.75" customHeight="1">
      <c r="A446" s="42"/>
      <c r="G446" s="42"/>
      <c r="H446" s="43"/>
    </row>
    <row r="447" ht="15.75" customHeight="1">
      <c r="A447" s="42"/>
      <c r="G447" s="42"/>
      <c r="H447" s="43"/>
    </row>
    <row r="448" ht="15.75" customHeight="1">
      <c r="A448" s="42"/>
      <c r="G448" s="42"/>
      <c r="H448" s="43"/>
    </row>
    <row r="449" ht="15.75" customHeight="1">
      <c r="A449" s="42"/>
      <c r="G449" s="42"/>
      <c r="H449" s="43"/>
    </row>
    <row r="450" ht="15.75" customHeight="1">
      <c r="A450" s="42"/>
      <c r="G450" s="42"/>
      <c r="H450" s="43"/>
    </row>
    <row r="451" ht="15.75" customHeight="1">
      <c r="A451" s="42"/>
      <c r="G451" s="42"/>
      <c r="H451" s="43"/>
    </row>
    <row r="452" ht="15.75" customHeight="1">
      <c r="A452" s="42"/>
      <c r="G452" s="42"/>
      <c r="H452" s="43"/>
    </row>
    <row r="453" ht="15.75" customHeight="1">
      <c r="A453" s="42"/>
      <c r="G453" s="42"/>
      <c r="H453" s="43"/>
    </row>
    <row r="454" ht="15.75" customHeight="1">
      <c r="A454" s="42"/>
      <c r="G454" s="42"/>
      <c r="H454" s="43"/>
    </row>
    <row r="455" ht="15.75" customHeight="1">
      <c r="A455" s="42"/>
      <c r="G455" s="42"/>
      <c r="H455" s="43"/>
    </row>
    <row r="456" ht="15.75" customHeight="1">
      <c r="A456" s="42"/>
      <c r="G456" s="42"/>
      <c r="H456" s="43"/>
    </row>
    <row r="457" ht="15.75" customHeight="1">
      <c r="A457" s="42"/>
      <c r="G457" s="42"/>
      <c r="H457" s="43"/>
    </row>
    <row r="458" ht="15.75" customHeight="1">
      <c r="A458" s="42"/>
      <c r="G458" s="42"/>
      <c r="H458" s="43"/>
    </row>
    <row r="459" ht="15.75" customHeight="1">
      <c r="A459" s="42"/>
      <c r="G459" s="42"/>
      <c r="H459" s="43"/>
    </row>
    <row r="460" ht="15.75" customHeight="1">
      <c r="A460" s="42"/>
      <c r="G460" s="42"/>
      <c r="H460" s="43"/>
    </row>
    <row r="461" ht="15.75" customHeight="1">
      <c r="A461" s="42"/>
      <c r="G461" s="42"/>
      <c r="H461" s="43"/>
    </row>
    <row r="462" ht="15.75" customHeight="1">
      <c r="A462" s="42"/>
      <c r="G462" s="42"/>
      <c r="H462" s="43"/>
    </row>
    <row r="463" ht="15.75" customHeight="1">
      <c r="A463" s="42"/>
      <c r="G463" s="42"/>
      <c r="H463" s="43"/>
    </row>
    <row r="464" ht="15.75" customHeight="1">
      <c r="A464" s="42"/>
      <c r="G464" s="42"/>
      <c r="H464" s="43"/>
    </row>
    <row r="465" ht="15.75" customHeight="1">
      <c r="A465" s="42"/>
      <c r="G465" s="42"/>
      <c r="H465" s="43"/>
    </row>
    <row r="466" ht="15.75" customHeight="1">
      <c r="A466" s="42"/>
      <c r="G466" s="42"/>
      <c r="H466" s="43"/>
    </row>
    <row r="467" ht="15.75" customHeight="1">
      <c r="A467" s="42"/>
      <c r="G467" s="42"/>
      <c r="H467" s="43"/>
    </row>
    <row r="468" ht="15.75" customHeight="1">
      <c r="A468" s="42"/>
      <c r="G468" s="42"/>
      <c r="H468" s="43"/>
    </row>
    <row r="469" ht="15.75" customHeight="1">
      <c r="A469" s="42"/>
      <c r="G469" s="42"/>
      <c r="H469" s="43"/>
    </row>
    <row r="470" ht="15.75" customHeight="1">
      <c r="A470" s="42"/>
      <c r="G470" s="42"/>
      <c r="H470" s="43"/>
    </row>
    <row r="471" ht="15.75" customHeight="1">
      <c r="A471" s="42"/>
      <c r="G471" s="42"/>
      <c r="H471" s="43"/>
    </row>
    <row r="472" ht="15.75" customHeight="1">
      <c r="A472" s="42"/>
      <c r="G472" s="42"/>
      <c r="H472" s="43"/>
    </row>
    <row r="473" ht="15.75" customHeight="1">
      <c r="A473" s="42"/>
      <c r="G473" s="42"/>
      <c r="H473" s="43"/>
    </row>
    <row r="474" ht="15.75" customHeight="1">
      <c r="A474" s="42"/>
      <c r="G474" s="42"/>
      <c r="H474" s="43"/>
    </row>
    <row r="475" ht="15.75" customHeight="1">
      <c r="A475" s="42"/>
      <c r="G475" s="42"/>
      <c r="H475" s="43"/>
    </row>
    <row r="476" ht="15.75" customHeight="1">
      <c r="A476" s="42"/>
      <c r="G476" s="42"/>
      <c r="H476" s="43"/>
    </row>
    <row r="477" ht="15.75" customHeight="1">
      <c r="A477" s="42"/>
      <c r="G477" s="42"/>
      <c r="H477" s="43"/>
    </row>
    <row r="478" ht="15.75" customHeight="1">
      <c r="A478" s="42"/>
      <c r="G478" s="42"/>
      <c r="H478" s="43"/>
    </row>
    <row r="479" ht="15.75" customHeight="1">
      <c r="A479" s="42"/>
      <c r="G479" s="42"/>
      <c r="H479" s="43"/>
    </row>
    <row r="480" ht="15.75" customHeight="1">
      <c r="A480" s="42"/>
      <c r="G480" s="42"/>
      <c r="H480" s="43"/>
    </row>
    <row r="481" ht="15.75" customHeight="1">
      <c r="A481" s="42"/>
      <c r="G481" s="42"/>
      <c r="H481" s="43"/>
    </row>
    <row r="482" ht="15.75" customHeight="1">
      <c r="A482" s="42"/>
      <c r="G482" s="42"/>
      <c r="H482" s="43"/>
    </row>
    <row r="483" ht="15.75" customHeight="1">
      <c r="A483" s="42"/>
      <c r="G483" s="42"/>
      <c r="H483" s="43"/>
    </row>
    <row r="484" ht="15.75" customHeight="1">
      <c r="A484" s="42"/>
      <c r="G484" s="42"/>
      <c r="H484" s="43"/>
    </row>
    <row r="485" ht="15.75" customHeight="1">
      <c r="A485" s="42"/>
      <c r="G485" s="42"/>
      <c r="H485" s="43"/>
    </row>
    <row r="486" ht="15.75" customHeight="1">
      <c r="A486" s="42"/>
      <c r="G486" s="42"/>
      <c r="H486" s="43"/>
    </row>
    <row r="487" ht="15.75" customHeight="1">
      <c r="A487" s="42"/>
      <c r="G487" s="42"/>
      <c r="H487" s="43"/>
    </row>
    <row r="488" ht="15.75" customHeight="1">
      <c r="A488" s="42"/>
      <c r="G488" s="42"/>
      <c r="H488" s="43"/>
    </row>
    <row r="489" ht="15.75" customHeight="1">
      <c r="A489" s="42"/>
      <c r="G489" s="42"/>
      <c r="H489" s="43"/>
    </row>
    <row r="490" ht="15.75" customHeight="1">
      <c r="A490" s="42"/>
      <c r="G490" s="42"/>
      <c r="H490" s="43"/>
    </row>
    <row r="491" ht="15.75" customHeight="1">
      <c r="A491" s="42"/>
      <c r="G491" s="42"/>
      <c r="H491" s="43"/>
    </row>
    <row r="492" ht="15.75" customHeight="1">
      <c r="A492" s="42"/>
      <c r="G492" s="42"/>
      <c r="H492" s="43"/>
    </row>
    <row r="493" ht="15.75" customHeight="1">
      <c r="A493" s="42"/>
      <c r="G493" s="42"/>
      <c r="H493" s="43"/>
    </row>
    <row r="494" ht="15.75" customHeight="1">
      <c r="A494" s="42"/>
      <c r="G494" s="42"/>
      <c r="H494" s="43"/>
    </row>
    <row r="495" ht="15.75" customHeight="1">
      <c r="A495" s="42"/>
      <c r="G495" s="42"/>
      <c r="H495" s="43"/>
    </row>
    <row r="496" ht="15.75" customHeight="1">
      <c r="A496" s="42"/>
      <c r="G496" s="42"/>
      <c r="H496" s="43"/>
    </row>
    <row r="497" ht="15.75" customHeight="1">
      <c r="A497" s="42"/>
      <c r="G497" s="42"/>
      <c r="H497" s="43"/>
    </row>
    <row r="498" ht="15.75" customHeight="1">
      <c r="A498" s="42"/>
      <c r="G498" s="42"/>
      <c r="H498" s="43"/>
    </row>
    <row r="499" ht="15.75" customHeight="1">
      <c r="A499" s="42"/>
      <c r="G499" s="42"/>
      <c r="H499" s="43"/>
    </row>
    <row r="500" ht="15.75" customHeight="1">
      <c r="A500" s="42"/>
      <c r="G500" s="42"/>
      <c r="H500" s="43"/>
    </row>
    <row r="501" ht="15.75" customHeight="1">
      <c r="A501" s="42"/>
      <c r="G501" s="42"/>
      <c r="H501" s="43"/>
    </row>
    <row r="502" ht="15.75" customHeight="1">
      <c r="A502" s="42"/>
      <c r="G502" s="42"/>
      <c r="H502" s="43"/>
    </row>
    <row r="503" ht="15.75" customHeight="1">
      <c r="A503" s="42"/>
      <c r="G503" s="42"/>
      <c r="H503" s="43"/>
    </row>
    <row r="504" ht="15.75" customHeight="1">
      <c r="A504" s="42"/>
      <c r="G504" s="42"/>
      <c r="H504" s="43"/>
    </row>
    <row r="505" ht="15.75" customHeight="1">
      <c r="A505" s="42"/>
      <c r="G505" s="42"/>
      <c r="H505" s="43"/>
    </row>
    <row r="506" ht="15.75" customHeight="1">
      <c r="A506" s="42"/>
      <c r="G506" s="42"/>
      <c r="H506" s="43"/>
    </row>
    <row r="507" ht="15.75" customHeight="1">
      <c r="A507" s="42"/>
      <c r="G507" s="42"/>
      <c r="H507" s="43"/>
    </row>
    <row r="508" ht="15.75" customHeight="1">
      <c r="A508" s="42"/>
      <c r="G508" s="42"/>
      <c r="H508" s="43"/>
    </row>
    <row r="509" ht="15.75" customHeight="1">
      <c r="A509" s="42"/>
      <c r="G509" s="42"/>
      <c r="H509" s="43"/>
    </row>
    <row r="510" ht="15.75" customHeight="1">
      <c r="A510" s="42"/>
      <c r="G510" s="42"/>
      <c r="H510" s="43"/>
    </row>
    <row r="511" ht="15.75" customHeight="1">
      <c r="A511" s="42"/>
      <c r="G511" s="42"/>
      <c r="H511" s="43"/>
    </row>
    <row r="512" ht="15.75" customHeight="1">
      <c r="A512" s="42"/>
      <c r="G512" s="42"/>
      <c r="H512" s="43"/>
    </row>
    <row r="513" ht="15.75" customHeight="1">
      <c r="A513" s="42"/>
      <c r="G513" s="42"/>
      <c r="H513" s="43"/>
    </row>
    <row r="514" ht="15.75" customHeight="1">
      <c r="A514" s="42"/>
      <c r="G514" s="42"/>
      <c r="H514" s="43"/>
    </row>
    <row r="515" ht="15.75" customHeight="1">
      <c r="A515" s="42"/>
      <c r="G515" s="42"/>
      <c r="H515" s="43"/>
    </row>
    <row r="516" ht="15.75" customHeight="1">
      <c r="A516" s="42"/>
      <c r="G516" s="42"/>
      <c r="H516" s="43"/>
    </row>
    <row r="517" ht="15.75" customHeight="1">
      <c r="A517" s="42"/>
      <c r="G517" s="42"/>
      <c r="H517" s="43"/>
    </row>
    <row r="518" ht="15.75" customHeight="1">
      <c r="A518" s="42"/>
      <c r="G518" s="42"/>
      <c r="H518" s="43"/>
    </row>
    <row r="519" ht="15.75" customHeight="1">
      <c r="A519" s="42"/>
      <c r="G519" s="42"/>
      <c r="H519" s="43"/>
    </row>
    <row r="520" ht="15.75" customHeight="1">
      <c r="A520" s="42"/>
      <c r="G520" s="42"/>
      <c r="H520" s="43"/>
    </row>
    <row r="521" ht="15.75" customHeight="1">
      <c r="A521" s="42"/>
      <c r="G521" s="42"/>
      <c r="H521" s="43"/>
    </row>
    <row r="522" ht="15.75" customHeight="1">
      <c r="A522" s="42"/>
      <c r="G522" s="42"/>
      <c r="H522" s="43"/>
    </row>
    <row r="523" ht="15.75" customHeight="1">
      <c r="A523" s="42"/>
      <c r="G523" s="42"/>
      <c r="H523" s="43"/>
    </row>
    <row r="524" ht="15.75" customHeight="1">
      <c r="A524" s="42"/>
      <c r="G524" s="42"/>
      <c r="H524" s="43"/>
    </row>
    <row r="525" ht="15.75" customHeight="1">
      <c r="A525" s="42"/>
      <c r="G525" s="42"/>
      <c r="H525" s="43"/>
    </row>
    <row r="526" ht="15.75" customHeight="1">
      <c r="A526" s="42"/>
      <c r="G526" s="42"/>
      <c r="H526" s="43"/>
    </row>
    <row r="527" ht="15.75" customHeight="1">
      <c r="A527" s="42"/>
      <c r="G527" s="42"/>
      <c r="H527" s="43"/>
    </row>
    <row r="528" ht="15.75" customHeight="1">
      <c r="A528" s="42"/>
      <c r="G528" s="42"/>
      <c r="H528" s="43"/>
    </row>
    <row r="529" ht="15.75" customHeight="1">
      <c r="A529" s="42"/>
      <c r="G529" s="42"/>
      <c r="H529" s="43"/>
    </row>
    <row r="530" ht="15.75" customHeight="1">
      <c r="A530" s="42"/>
      <c r="G530" s="42"/>
      <c r="H530" s="43"/>
    </row>
    <row r="531" ht="15.75" customHeight="1">
      <c r="A531" s="42"/>
      <c r="G531" s="42"/>
      <c r="H531" s="43"/>
    </row>
    <row r="532" ht="15.75" customHeight="1">
      <c r="A532" s="42"/>
      <c r="G532" s="42"/>
      <c r="H532" s="43"/>
    </row>
    <row r="533" ht="15.75" customHeight="1">
      <c r="A533" s="42"/>
      <c r="G533" s="42"/>
      <c r="H533" s="43"/>
    </row>
    <row r="534" ht="15.75" customHeight="1">
      <c r="A534" s="42"/>
      <c r="G534" s="42"/>
      <c r="H534" s="43"/>
    </row>
    <row r="535" ht="15.75" customHeight="1">
      <c r="A535" s="42"/>
      <c r="G535" s="42"/>
      <c r="H535" s="43"/>
    </row>
    <row r="536" ht="15.75" customHeight="1">
      <c r="A536" s="42"/>
      <c r="G536" s="42"/>
      <c r="H536" s="43"/>
    </row>
    <row r="537" ht="15.75" customHeight="1">
      <c r="A537" s="42"/>
      <c r="G537" s="42"/>
      <c r="H537" s="43"/>
    </row>
    <row r="538" ht="15.75" customHeight="1">
      <c r="A538" s="42"/>
      <c r="G538" s="42"/>
      <c r="H538" s="43"/>
    </row>
    <row r="539" ht="15.75" customHeight="1">
      <c r="A539" s="42"/>
      <c r="G539" s="42"/>
      <c r="H539" s="43"/>
    </row>
    <row r="540" ht="15.75" customHeight="1">
      <c r="A540" s="42"/>
      <c r="G540" s="42"/>
      <c r="H540" s="43"/>
    </row>
    <row r="541" ht="15.75" customHeight="1">
      <c r="A541" s="42"/>
      <c r="G541" s="42"/>
      <c r="H541" s="43"/>
    </row>
    <row r="542" ht="15.75" customHeight="1">
      <c r="A542" s="42"/>
      <c r="G542" s="42"/>
      <c r="H542" s="43"/>
    </row>
    <row r="543" ht="15.75" customHeight="1">
      <c r="A543" s="42"/>
      <c r="G543" s="42"/>
      <c r="H543" s="43"/>
    </row>
    <row r="544" ht="15.75" customHeight="1">
      <c r="A544" s="42"/>
      <c r="G544" s="42"/>
      <c r="H544" s="43"/>
    </row>
    <row r="545" ht="15.75" customHeight="1">
      <c r="A545" s="42"/>
      <c r="G545" s="42"/>
      <c r="H545" s="43"/>
    </row>
    <row r="546" ht="15.75" customHeight="1">
      <c r="A546" s="42"/>
      <c r="G546" s="42"/>
      <c r="H546" s="43"/>
    </row>
    <row r="547" ht="15.75" customHeight="1">
      <c r="A547" s="42"/>
      <c r="G547" s="42"/>
      <c r="H547" s="43"/>
    </row>
    <row r="548" ht="15.75" customHeight="1">
      <c r="A548" s="42"/>
      <c r="G548" s="42"/>
      <c r="H548" s="43"/>
    </row>
    <row r="549" ht="15.75" customHeight="1">
      <c r="A549" s="42"/>
      <c r="G549" s="42"/>
      <c r="H549" s="43"/>
    </row>
    <row r="550" ht="15.75" customHeight="1">
      <c r="A550" s="42"/>
      <c r="G550" s="42"/>
      <c r="H550" s="43"/>
    </row>
    <row r="551" ht="15.75" customHeight="1">
      <c r="A551" s="42"/>
      <c r="G551" s="42"/>
      <c r="H551" s="43"/>
    </row>
    <row r="552" ht="15.75" customHeight="1">
      <c r="A552" s="42"/>
      <c r="G552" s="42"/>
      <c r="H552" s="43"/>
    </row>
    <row r="553" ht="15.75" customHeight="1">
      <c r="A553" s="42"/>
      <c r="G553" s="42"/>
      <c r="H553" s="43"/>
    </row>
    <row r="554" ht="15.75" customHeight="1">
      <c r="A554" s="42"/>
      <c r="G554" s="42"/>
      <c r="H554" s="43"/>
    </row>
    <row r="555" ht="15.75" customHeight="1">
      <c r="A555" s="42"/>
      <c r="G555" s="42"/>
      <c r="H555" s="43"/>
    </row>
    <row r="556" ht="15.75" customHeight="1">
      <c r="A556" s="42"/>
      <c r="G556" s="42"/>
      <c r="H556" s="43"/>
    </row>
    <row r="557" ht="15.75" customHeight="1">
      <c r="A557" s="42"/>
      <c r="G557" s="42"/>
      <c r="H557" s="43"/>
    </row>
    <row r="558" ht="15.75" customHeight="1">
      <c r="A558" s="42"/>
      <c r="G558" s="42"/>
      <c r="H558" s="43"/>
    </row>
    <row r="559" ht="15.75" customHeight="1">
      <c r="A559" s="42"/>
      <c r="G559" s="42"/>
      <c r="H559" s="43"/>
    </row>
    <row r="560" ht="15.75" customHeight="1">
      <c r="A560" s="42"/>
      <c r="G560" s="42"/>
      <c r="H560" s="43"/>
    </row>
    <row r="561" ht="15.75" customHeight="1">
      <c r="A561" s="42"/>
      <c r="G561" s="42"/>
      <c r="H561" s="43"/>
    </row>
    <row r="562" ht="15.75" customHeight="1">
      <c r="A562" s="42"/>
      <c r="G562" s="42"/>
      <c r="H562" s="43"/>
    </row>
    <row r="563" ht="15.75" customHeight="1">
      <c r="A563" s="42"/>
      <c r="G563" s="42"/>
      <c r="H563" s="43"/>
    </row>
    <row r="564" ht="15.75" customHeight="1">
      <c r="A564" s="42"/>
      <c r="G564" s="42"/>
      <c r="H564" s="43"/>
    </row>
    <row r="565" ht="15.75" customHeight="1">
      <c r="A565" s="42"/>
      <c r="G565" s="42"/>
      <c r="H565" s="43"/>
    </row>
    <row r="566" ht="15.75" customHeight="1">
      <c r="A566" s="42"/>
      <c r="G566" s="42"/>
      <c r="H566" s="43"/>
    </row>
    <row r="567" ht="15.75" customHeight="1">
      <c r="A567" s="42"/>
      <c r="G567" s="42"/>
      <c r="H567" s="43"/>
    </row>
    <row r="568" ht="15.75" customHeight="1">
      <c r="A568" s="42"/>
      <c r="G568" s="42"/>
      <c r="H568" s="43"/>
    </row>
    <row r="569" ht="15.75" customHeight="1">
      <c r="A569" s="42"/>
      <c r="G569" s="42"/>
      <c r="H569" s="43"/>
    </row>
    <row r="570" ht="15.75" customHeight="1">
      <c r="A570" s="42"/>
      <c r="G570" s="42"/>
      <c r="H570" s="43"/>
    </row>
    <row r="571" ht="15.75" customHeight="1">
      <c r="A571" s="42"/>
      <c r="G571" s="42"/>
      <c r="H571" s="43"/>
    </row>
    <row r="572" ht="15.75" customHeight="1">
      <c r="A572" s="42"/>
      <c r="G572" s="42"/>
      <c r="H572" s="43"/>
    </row>
    <row r="573" ht="15.75" customHeight="1">
      <c r="A573" s="42"/>
      <c r="G573" s="42"/>
      <c r="H573" s="43"/>
    </row>
    <row r="574" ht="15.75" customHeight="1">
      <c r="A574" s="42"/>
      <c r="G574" s="42"/>
      <c r="H574" s="43"/>
    </row>
    <row r="575" ht="15.75" customHeight="1">
      <c r="A575" s="42"/>
      <c r="G575" s="42"/>
      <c r="H575" s="43"/>
    </row>
    <row r="576" ht="15.75" customHeight="1">
      <c r="A576" s="42"/>
      <c r="G576" s="42"/>
      <c r="H576" s="43"/>
    </row>
    <row r="577" ht="15.75" customHeight="1">
      <c r="A577" s="42"/>
      <c r="G577" s="42"/>
      <c r="H577" s="43"/>
    </row>
    <row r="578" ht="15.75" customHeight="1">
      <c r="A578" s="42"/>
      <c r="G578" s="42"/>
      <c r="H578" s="43"/>
    </row>
    <row r="579" ht="15.75" customHeight="1">
      <c r="A579" s="42"/>
      <c r="G579" s="42"/>
      <c r="H579" s="43"/>
    </row>
    <row r="580" ht="15.75" customHeight="1">
      <c r="A580" s="42"/>
      <c r="G580" s="42"/>
      <c r="H580" s="43"/>
    </row>
    <row r="581" ht="15.75" customHeight="1">
      <c r="A581" s="42"/>
      <c r="G581" s="42"/>
      <c r="H581" s="43"/>
    </row>
    <row r="582" ht="15.75" customHeight="1">
      <c r="A582" s="42"/>
      <c r="G582" s="42"/>
      <c r="H582" s="43"/>
    </row>
    <row r="583" ht="15.75" customHeight="1">
      <c r="A583" s="42"/>
      <c r="G583" s="42"/>
      <c r="H583" s="43"/>
    </row>
    <row r="584" ht="15.75" customHeight="1">
      <c r="A584" s="42"/>
      <c r="G584" s="42"/>
      <c r="H584" s="43"/>
    </row>
    <row r="585" ht="15.75" customHeight="1">
      <c r="A585" s="42"/>
      <c r="G585" s="42"/>
      <c r="H585" s="43"/>
    </row>
    <row r="586" ht="15.75" customHeight="1">
      <c r="A586" s="42"/>
      <c r="G586" s="42"/>
      <c r="H586" s="43"/>
    </row>
    <row r="587" ht="15.75" customHeight="1">
      <c r="A587" s="42"/>
      <c r="G587" s="42"/>
      <c r="H587" s="43"/>
    </row>
    <row r="588" ht="15.75" customHeight="1">
      <c r="A588" s="42"/>
      <c r="G588" s="42"/>
      <c r="H588" s="43"/>
    </row>
    <row r="589" ht="15.75" customHeight="1">
      <c r="A589" s="42"/>
      <c r="G589" s="42"/>
      <c r="H589" s="43"/>
    </row>
    <row r="590" ht="15.75" customHeight="1">
      <c r="A590" s="42"/>
      <c r="G590" s="42"/>
      <c r="H590" s="43"/>
    </row>
    <row r="591" ht="15.75" customHeight="1">
      <c r="A591" s="42"/>
      <c r="G591" s="42"/>
      <c r="H591" s="43"/>
    </row>
    <row r="592" ht="15.75" customHeight="1">
      <c r="A592" s="42"/>
      <c r="G592" s="42"/>
      <c r="H592" s="43"/>
    </row>
    <row r="593" ht="15.75" customHeight="1">
      <c r="A593" s="42"/>
      <c r="G593" s="42"/>
      <c r="H593" s="43"/>
    </row>
    <row r="594" ht="15.75" customHeight="1">
      <c r="A594" s="42"/>
      <c r="G594" s="42"/>
      <c r="H594" s="43"/>
    </row>
    <row r="595" ht="15.75" customHeight="1">
      <c r="A595" s="42"/>
      <c r="G595" s="42"/>
      <c r="H595" s="43"/>
    </row>
    <row r="596" ht="15.75" customHeight="1">
      <c r="A596" s="42"/>
      <c r="G596" s="42"/>
      <c r="H596" s="43"/>
    </row>
    <row r="597" ht="15.75" customHeight="1">
      <c r="A597" s="42"/>
      <c r="G597" s="42"/>
      <c r="H597" s="43"/>
    </row>
    <row r="598" ht="15.75" customHeight="1">
      <c r="A598" s="42"/>
      <c r="G598" s="42"/>
      <c r="H598" s="43"/>
    </row>
    <row r="599" ht="15.75" customHeight="1">
      <c r="A599" s="42"/>
      <c r="G599" s="42"/>
      <c r="H599" s="43"/>
    </row>
    <row r="600" ht="15.75" customHeight="1">
      <c r="A600" s="42"/>
      <c r="G600" s="42"/>
      <c r="H600" s="43"/>
    </row>
    <row r="601" ht="15.75" customHeight="1">
      <c r="A601" s="42"/>
      <c r="G601" s="42"/>
      <c r="H601" s="43"/>
    </row>
    <row r="602" ht="15.75" customHeight="1">
      <c r="A602" s="42"/>
      <c r="G602" s="42"/>
      <c r="H602" s="43"/>
    </row>
    <row r="603" ht="15.75" customHeight="1">
      <c r="A603" s="42"/>
      <c r="G603" s="42"/>
      <c r="H603" s="43"/>
    </row>
    <row r="604" ht="15.75" customHeight="1">
      <c r="A604" s="42"/>
      <c r="G604" s="42"/>
      <c r="H604" s="43"/>
    </row>
    <row r="605" ht="15.75" customHeight="1">
      <c r="A605" s="42"/>
      <c r="G605" s="42"/>
      <c r="H605" s="43"/>
    </row>
    <row r="606" ht="15.75" customHeight="1">
      <c r="A606" s="42"/>
      <c r="G606" s="42"/>
      <c r="H606" s="43"/>
    </row>
    <row r="607" ht="15.75" customHeight="1">
      <c r="A607" s="42"/>
      <c r="G607" s="42"/>
      <c r="H607" s="43"/>
    </row>
    <row r="608" ht="15.75" customHeight="1">
      <c r="A608" s="42"/>
      <c r="G608" s="42"/>
      <c r="H608" s="43"/>
    </row>
    <row r="609" ht="15.75" customHeight="1">
      <c r="A609" s="42"/>
      <c r="G609" s="42"/>
      <c r="H609" s="43"/>
    </row>
    <row r="610" ht="15.75" customHeight="1">
      <c r="A610" s="42"/>
      <c r="G610" s="42"/>
      <c r="H610" s="43"/>
    </row>
    <row r="611" ht="15.75" customHeight="1">
      <c r="A611" s="42"/>
      <c r="G611" s="42"/>
      <c r="H611" s="43"/>
    </row>
    <row r="612" ht="15.75" customHeight="1">
      <c r="A612" s="42"/>
      <c r="G612" s="42"/>
      <c r="H612" s="43"/>
    </row>
    <row r="613" ht="15.75" customHeight="1">
      <c r="A613" s="42"/>
      <c r="G613" s="42"/>
      <c r="H613" s="43"/>
    </row>
    <row r="614" ht="15.75" customHeight="1">
      <c r="A614" s="42"/>
      <c r="G614" s="42"/>
      <c r="H614" s="43"/>
    </row>
    <row r="615" ht="15.75" customHeight="1">
      <c r="A615" s="42"/>
      <c r="G615" s="42"/>
      <c r="H615" s="43"/>
    </row>
    <row r="616" ht="15.75" customHeight="1">
      <c r="A616" s="42"/>
      <c r="G616" s="42"/>
      <c r="H616" s="43"/>
    </row>
    <row r="617" ht="15.75" customHeight="1">
      <c r="A617" s="42"/>
      <c r="G617" s="42"/>
      <c r="H617" s="43"/>
    </row>
    <row r="618" ht="15.75" customHeight="1">
      <c r="A618" s="42"/>
      <c r="G618" s="42"/>
      <c r="H618" s="43"/>
    </row>
    <row r="619" ht="15.75" customHeight="1">
      <c r="A619" s="42"/>
      <c r="G619" s="42"/>
      <c r="H619" s="43"/>
    </row>
    <row r="620" ht="15.75" customHeight="1">
      <c r="A620" s="42"/>
      <c r="G620" s="42"/>
      <c r="H620" s="43"/>
    </row>
    <row r="621" ht="15.75" customHeight="1">
      <c r="A621" s="42"/>
      <c r="G621" s="42"/>
      <c r="H621" s="43"/>
    </row>
    <row r="622" ht="15.75" customHeight="1">
      <c r="A622" s="42"/>
      <c r="G622" s="42"/>
      <c r="H622" s="43"/>
    </row>
    <row r="623" ht="15.75" customHeight="1">
      <c r="A623" s="42"/>
      <c r="G623" s="42"/>
      <c r="H623" s="43"/>
    </row>
    <row r="624" ht="15.75" customHeight="1">
      <c r="A624" s="42"/>
      <c r="G624" s="42"/>
      <c r="H624" s="43"/>
    </row>
    <row r="625" ht="15.75" customHeight="1">
      <c r="A625" s="42"/>
      <c r="G625" s="42"/>
      <c r="H625" s="43"/>
    </row>
    <row r="626" ht="15.75" customHeight="1">
      <c r="A626" s="42"/>
      <c r="G626" s="42"/>
      <c r="H626" s="43"/>
    </row>
    <row r="627" ht="15.75" customHeight="1">
      <c r="A627" s="42"/>
      <c r="G627" s="42"/>
      <c r="H627" s="43"/>
    </row>
    <row r="628" ht="15.75" customHeight="1">
      <c r="A628" s="42"/>
      <c r="G628" s="42"/>
      <c r="H628" s="43"/>
    </row>
    <row r="629" ht="15.75" customHeight="1">
      <c r="A629" s="42"/>
      <c r="G629" s="42"/>
      <c r="H629" s="43"/>
    </row>
    <row r="630" ht="15.75" customHeight="1">
      <c r="A630" s="42"/>
      <c r="G630" s="42"/>
      <c r="H630" s="43"/>
    </row>
    <row r="631" ht="15.75" customHeight="1">
      <c r="A631" s="42"/>
      <c r="G631" s="42"/>
      <c r="H631" s="43"/>
    </row>
    <row r="632" ht="15.75" customHeight="1">
      <c r="A632" s="42"/>
      <c r="G632" s="42"/>
      <c r="H632" s="43"/>
    </row>
    <row r="633" ht="15.75" customHeight="1">
      <c r="A633" s="42"/>
      <c r="G633" s="42"/>
      <c r="H633" s="43"/>
    </row>
    <row r="634" ht="15.75" customHeight="1">
      <c r="A634" s="42"/>
      <c r="G634" s="42"/>
      <c r="H634" s="43"/>
    </row>
    <row r="635" ht="15.75" customHeight="1">
      <c r="A635" s="42"/>
      <c r="G635" s="42"/>
      <c r="H635" s="43"/>
    </row>
    <row r="636" ht="15.75" customHeight="1">
      <c r="A636" s="42"/>
      <c r="G636" s="42"/>
      <c r="H636" s="43"/>
    </row>
    <row r="637" ht="15.75" customHeight="1">
      <c r="A637" s="42"/>
      <c r="G637" s="42"/>
      <c r="H637" s="43"/>
    </row>
    <row r="638" ht="15.75" customHeight="1">
      <c r="A638" s="42"/>
      <c r="G638" s="42"/>
      <c r="H638" s="43"/>
    </row>
    <row r="639" ht="15.75" customHeight="1">
      <c r="A639" s="42"/>
      <c r="G639" s="42"/>
      <c r="H639" s="43"/>
    </row>
    <row r="640" ht="15.75" customHeight="1">
      <c r="A640" s="42"/>
      <c r="G640" s="42"/>
      <c r="H640" s="43"/>
    </row>
    <row r="641" ht="15.75" customHeight="1">
      <c r="A641" s="42"/>
      <c r="G641" s="42"/>
      <c r="H641" s="43"/>
    </row>
    <row r="642" ht="15.75" customHeight="1">
      <c r="A642" s="42"/>
      <c r="G642" s="42"/>
      <c r="H642" s="43"/>
    </row>
    <row r="643" ht="15.75" customHeight="1">
      <c r="A643" s="42"/>
      <c r="G643" s="42"/>
      <c r="H643" s="43"/>
    </row>
    <row r="644" ht="15.75" customHeight="1">
      <c r="A644" s="42"/>
      <c r="G644" s="42"/>
      <c r="H644" s="43"/>
    </row>
    <row r="645" ht="15.75" customHeight="1">
      <c r="A645" s="42"/>
      <c r="G645" s="42"/>
      <c r="H645" s="43"/>
    </row>
    <row r="646" ht="15.75" customHeight="1">
      <c r="A646" s="42"/>
      <c r="G646" s="42"/>
      <c r="H646" s="43"/>
    </row>
    <row r="647" ht="15.75" customHeight="1">
      <c r="A647" s="42"/>
      <c r="G647" s="42"/>
      <c r="H647" s="43"/>
    </row>
    <row r="648" ht="15.75" customHeight="1">
      <c r="A648" s="42"/>
      <c r="G648" s="42"/>
      <c r="H648" s="43"/>
    </row>
    <row r="649" ht="15.75" customHeight="1">
      <c r="A649" s="42"/>
      <c r="G649" s="42"/>
      <c r="H649" s="43"/>
    </row>
    <row r="650" ht="15.75" customHeight="1">
      <c r="A650" s="42"/>
      <c r="G650" s="42"/>
      <c r="H650" s="43"/>
    </row>
    <row r="651" ht="15.75" customHeight="1">
      <c r="A651" s="42"/>
      <c r="G651" s="42"/>
      <c r="H651" s="43"/>
    </row>
    <row r="652" ht="15.75" customHeight="1">
      <c r="A652" s="42"/>
      <c r="G652" s="42"/>
      <c r="H652" s="43"/>
    </row>
    <row r="653" ht="15.75" customHeight="1">
      <c r="A653" s="42"/>
      <c r="G653" s="42"/>
      <c r="H653" s="43"/>
    </row>
    <row r="654" ht="15.75" customHeight="1">
      <c r="A654" s="42"/>
      <c r="G654" s="42"/>
      <c r="H654" s="43"/>
    </row>
    <row r="655" ht="15.75" customHeight="1">
      <c r="A655" s="42"/>
      <c r="G655" s="42"/>
      <c r="H655" s="43"/>
    </row>
    <row r="656" ht="15.75" customHeight="1">
      <c r="A656" s="42"/>
      <c r="G656" s="42"/>
      <c r="H656" s="43"/>
    </row>
    <row r="657" ht="15.75" customHeight="1">
      <c r="A657" s="42"/>
      <c r="G657" s="42"/>
      <c r="H657" s="43"/>
    </row>
    <row r="658" ht="15.75" customHeight="1">
      <c r="A658" s="42"/>
      <c r="G658" s="42"/>
      <c r="H658" s="43"/>
    </row>
    <row r="659" ht="15.75" customHeight="1">
      <c r="A659" s="42"/>
      <c r="G659" s="42"/>
      <c r="H659" s="43"/>
    </row>
    <row r="660" ht="15.75" customHeight="1">
      <c r="A660" s="42"/>
      <c r="G660" s="42"/>
      <c r="H660" s="43"/>
    </row>
    <row r="661" ht="15.75" customHeight="1">
      <c r="A661" s="42"/>
      <c r="G661" s="42"/>
      <c r="H661" s="43"/>
    </row>
    <row r="662" ht="15.75" customHeight="1">
      <c r="A662" s="42"/>
      <c r="G662" s="42"/>
      <c r="H662" s="43"/>
    </row>
    <row r="663" ht="15.75" customHeight="1">
      <c r="A663" s="42"/>
      <c r="G663" s="42"/>
      <c r="H663" s="43"/>
    </row>
    <row r="664" ht="15.75" customHeight="1">
      <c r="A664" s="42"/>
      <c r="G664" s="42"/>
      <c r="H664" s="43"/>
    </row>
    <row r="665" ht="15.75" customHeight="1">
      <c r="A665" s="42"/>
      <c r="G665" s="42"/>
      <c r="H665" s="43"/>
    </row>
    <row r="666" ht="15.75" customHeight="1">
      <c r="A666" s="42"/>
      <c r="G666" s="42"/>
      <c r="H666" s="43"/>
    </row>
    <row r="667" ht="15.75" customHeight="1">
      <c r="A667" s="42"/>
      <c r="G667" s="42"/>
      <c r="H667" s="43"/>
    </row>
    <row r="668" ht="15.75" customHeight="1">
      <c r="A668" s="42"/>
      <c r="G668" s="42"/>
      <c r="H668" s="43"/>
    </row>
    <row r="669" ht="15.75" customHeight="1">
      <c r="A669" s="42"/>
      <c r="G669" s="42"/>
      <c r="H669" s="43"/>
    </row>
    <row r="670" ht="15.75" customHeight="1">
      <c r="A670" s="42"/>
      <c r="G670" s="42"/>
      <c r="H670" s="43"/>
    </row>
    <row r="671" ht="15.75" customHeight="1">
      <c r="A671" s="42"/>
      <c r="G671" s="42"/>
      <c r="H671" s="43"/>
    </row>
    <row r="672" ht="15.75" customHeight="1">
      <c r="A672" s="42"/>
      <c r="G672" s="42"/>
      <c r="H672" s="43"/>
    </row>
    <row r="673" ht="15.75" customHeight="1">
      <c r="A673" s="42"/>
      <c r="G673" s="42"/>
      <c r="H673" s="43"/>
    </row>
    <row r="674" ht="15.75" customHeight="1">
      <c r="A674" s="42"/>
      <c r="G674" s="42"/>
      <c r="H674" s="43"/>
    </row>
    <row r="675" ht="15.75" customHeight="1">
      <c r="A675" s="42"/>
      <c r="G675" s="42"/>
      <c r="H675" s="43"/>
    </row>
    <row r="676" ht="15.75" customHeight="1">
      <c r="A676" s="42"/>
      <c r="G676" s="42"/>
      <c r="H676" s="43"/>
    </row>
    <row r="677" ht="15.75" customHeight="1">
      <c r="A677" s="42"/>
      <c r="G677" s="42"/>
      <c r="H677" s="43"/>
    </row>
    <row r="678" ht="15.75" customHeight="1">
      <c r="A678" s="42"/>
      <c r="G678" s="42"/>
      <c r="H678" s="43"/>
    </row>
    <row r="679" ht="15.75" customHeight="1">
      <c r="A679" s="42"/>
      <c r="G679" s="42"/>
      <c r="H679" s="43"/>
    </row>
    <row r="680" ht="15.75" customHeight="1">
      <c r="A680" s="42"/>
      <c r="G680" s="42"/>
      <c r="H680" s="43"/>
    </row>
    <row r="681" ht="15.75" customHeight="1">
      <c r="A681" s="42"/>
      <c r="G681" s="42"/>
      <c r="H681" s="43"/>
    </row>
    <row r="682" ht="15.75" customHeight="1">
      <c r="A682" s="42"/>
      <c r="G682" s="42"/>
      <c r="H682" s="43"/>
    </row>
    <row r="683" ht="15.75" customHeight="1">
      <c r="A683" s="42"/>
      <c r="G683" s="42"/>
      <c r="H683" s="43"/>
    </row>
    <row r="684" ht="15.75" customHeight="1">
      <c r="A684" s="42"/>
      <c r="G684" s="42"/>
      <c r="H684" s="43"/>
    </row>
    <row r="685" ht="15.75" customHeight="1">
      <c r="A685" s="42"/>
      <c r="G685" s="42"/>
      <c r="H685" s="43"/>
    </row>
    <row r="686" ht="15.75" customHeight="1">
      <c r="A686" s="42"/>
      <c r="G686" s="42"/>
      <c r="H686" s="43"/>
    </row>
    <row r="687" ht="15.75" customHeight="1">
      <c r="A687" s="42"/>
      <c r="G687" s="42"/>
      <c r="H687" s="43"/>
    </row>
    <row r="688" ht="15.75" customHeight="1">
      <c r="A688" s="42"/>
      <c r="G688" s="42"/>
      <c r="H688" s="43"/>
    </row>
    <row r="689" ht="15.75" customHeight="1">
      <c r="A689" s="42"/>
      <c r="G689" s="42"/>
      <c r="H689" s="43"/>
    </row>
    <row r="690" ht="15.75" customHeight="1">
      <c r="A690" s="42"/>
      <c r="G690" s="42"/>
      <c r="H690" s="43"/>
    </row>
    <row r="691" ht="15.75" customHeight="1">
      <c r="A691" s="42"/>
      <c r="G691" s="42"/>
      <c r="H691" s="43"/>
    </row>
    <row r="692" ht="15.75" customHeight="1">
      <c r="A692" s="42"/>
      <c r="G692" s="42"/>
      <c r="H692" s="43"/>
    </row>
    <row r="693" ht="15.75" customHeight="1">
      <c r="A693" s="42"/>
      <c r="G693" s="42"/>
      <c r="H693" s="43"/>
    </row>
    <row r="694" ht="15.75" customHeight="1">
      <c r="A694" s="42"/>
      <c r="G694" s="42"/>
      <c r="H694" s="43"/>
    </row>
    <row r="695" ht="15.75" customHeight="1">
      <c r="A695" s="42"/>
      <c r="G695" s="42"/>
      <c r="H695" s="43"/>
    </row>
    <row r="696" ht="15.75" customHeight="1">
      <c r="A696" s="42"/>
      <c r="G696" s="42"/>
      <c r="H696" s="43"/>
    </row>
    <row r="697" ht="15.75" customHeight="1">
      <c r="A697" s="42"/>
      <c r="G697" s="42"/>
      <c r="H697" s="43"/>
    </row>
    <row r="698" ht="15.75" customHeight="1">
      <c r="A698" s="42"/>
      <c r="G698" s="42"/>
      <c r="H698" s="43"/>
    </row>
    <row r="699" ht="15.75" customHeight="1">
      <c r="A699" s="42"/>
      <c r="G699" s="42"/>
      <c r="H699" s="43"/>
    </row>
    <row r="700" ht="15.75" customHeight="1">
      <c r="A700" s="42"/>
      <c r="G700" s="42"/>
      <c r="H700" s="43"/>
    </row>
    <row r="701" ht="15.75" customHeight="1">
      <c r="A701" s="42"/>
      <c r="G701" s="42"/>
      <c r="H701" s="43"/>
    </row>
    <row r="702" ht="15.75" customHeight="1">
      <c r="A702" s="42"/>
      <c r="G702" s="42"/>
      <c r="H702" s="43"/>
    </row>
    <row r="703" ht="15.75" customHeight="1">
      <c r="A703" s="42"/>
      <c r="G703" s="42"/>
      <c r="H703" s="43"/>
    </row>
    <row r="704" ht="15.75" customHeight="1">
      <c r="A704" s="42"/>
      <c r="G704" s="42"/>
      <c r="H704" s="43"/>
    </row>
    <row r="705" ht="15.75" customHeight="1">
      <c r="A705" s="42"/>
      <c r="G705" s="42"/>
      <c r="H705" s="43"/>
    </row>
    <row r="706" ht="15.75" customHeight="1">
      <c r="A706" s="42"/>
      <c r="G706" s="42"/>
      <c r="H706" s="43"/>
    </row>
    <row r="707" ht="15.75" customHeight="1">
      <c r="A707" s="42"/>
      <c r="G707" s="42"/>
      <c r="H707" s="43"/>
    </row>
    <row r="708" ht="15.75" customHeight="1">
      <c r="A708" s="42"/>
      <c r="G708" s="42"/>
      <c r="H708" s="43"/>
    </row>
    <row r="709" ht="15.75" customHeight="1">
      <c r="A709" s="42"/>
      <c r="G709" s="42"/>
      <c r="H709" s="43"/>
    </row>
    <row r="710" ht="15.75" customHeight="1">
      <c r="A710" s="42"/>
      <c r="G710" s="42"/>
      <c r="H710" s="43"/>
    </row>
    <row r="711" ht="15.75" customHeight="1">
      <c r="A711" s="42"/>
      <c r="G711" s="42"/>
      <c r="H711" s="43"/>
    </row>
    <row r="712" ht="15.75" customHeight="1">
      <c r="A712" s="42"/>
      <c r="G712" s="42"/>
      <c r="H712" s="43"/>
    </row>
    <row r="713" ht="15.75" customHeight="1">
      <c r="A713" s="42"/>
      <c r="G713" s="42"/>
      <c r="H713" s="43"/>
    </row>
    <row r="714" ht="15.75" customHeight="1">
      <c r="A714" s="42"/>
      <c r="G714" s="42"/>
      <c r="H714" s="43"/>
    </row>
    <row r="715" ht="15.75" customHeight="1">
      <c r="A715" s="42"/>
      <c r="G715" s="42"/>
      <c r="H715" s="43"/>
    </row>
    <row r="716" ht="15.75" customHeight="1">
      <c r="A716" s="42"/>
      <c r="G716" s="42"/>
      <c r="H716" s="43"/>
    </row>
    <row r="717" ht="15.75" customHeight="1">
      <c r="A717" s="42"/>
      <c r="G717" s="42"/>
      <c r="H717" s="43"/>
    </row>
    <row r="718" ht="15.75" customHeight="1">
      <c r="A718" s="42"/>
      <c r="G718" s="42"/>
      <c r="H718" s="43"/>
    </row>
    <row r="719" ht="15.75" customHeight="1">
      <c r="A719" s="42"/>
      <c r="G719" s="42"/>
      <c r="H719" s="43"/>
    </row>
    <row r="720" ht="15.75" customHeight="1">
      <c r="A720" s="42"/>
      <c r="G720" s="42"/>
      <c r="H720" s="43"/>
    </row>
    <row r="721" ht="15.75" customHeight="1">
      <c r="A721" s="42"/>
      <c r="G721" s="42"/>
      <c r="H721" s="43"/>
    </row>
    <row r="722" ht="15.75" customHeight="1">
      <c r="A722" s="42"/>
      <c r="G722" s="42"/>
      <c r="H722" s="43"/>
    </row>
    <row r="723" ht="15.75" customHeight="1">
      <c r="A723" s="42"/>
      <c r="G723" s="42"/>
      <c r="H723" s="43"/>
    </row>
    <row r="724" ht="15.75" customHeight="1">
      <c r="A724" s="42"/>
      <c r="G724" s="42"/>
      <c r="H724" s="43"/>
    </row>
    <row r="725" ht="15.75" customHeight="1">
      <c r="A725" s="42"/>
      <c r="G725" s="42"/>
      <c r="H725" s="43"/>
    </row>
    <row r="726" ht="15.75" customHeight="1">
      <c r="A726" s="42"/>
      <c r="G726" s="42"/>
      <c r="H726" s="43"/>
    </row>
    <row r="727" ht="15.75" customHeight="1">
      <c r="A727" s="42"/>
      <c r="G727" s="42"/>
      <c r="H727" s="43"/>
    </row>
    <row r="728" ht="15.75" customHeight="1">
      <c r="A728" s="42"/>
      <c r="G728" s="42"/>
      <c r="H728" s="43"/>
    </row>
    <row r="729" ht="15.75" customHeight="1">
      <c r="A729" s="42"/>
      <c r="G729" s="42"/>
      <c r="H729" s="43"/>
    </row>
    <row r="730" ht="15.75" customHeight="1">
      <c r="A730" s="42"/>
      <c r="G730" s="42"/>
      <c r="H730" s="43"/>
    </row>
    <row r="731" ht="15.75" customHeight="1">
      <c r="A731" s="42"/>
      <c r="G731" s="42"/>
      <c r="H731" s="43"/>
    </row>
    <row r="732" ht="15.75" customHeight="1">
      <c r="A732" s="42"/>
      <c r="G732" s="42"/>
      <c r="H732" s="43"/>
    </row>
    <row r="733" ht="15.75" customHeight="1">
      <c r="A733" s="42"/>
      <c r="G733" s="42"/>
      <c r="H733" s="43"/>
    </row>
    <row r="734" ht="15.75" customHeight="1">
      <c r="A734" s="42"/>
      <c r="G734" s="42"/>
      <c r="H734" s="43"/>
    </row>
    <row r="735" ht="15.75" customHeight="1">
      <c r="A735" s="42"/>
      <c r="G735" s="42"/>
      <c r="H735" s="43"/>
    </row>
    <row r="736" ht="15.75" customHeight="1">
      <c r="A736" s="42"/>
      <c r="G736" s="42"/>
      <c r="H736" s="43"/>
    </row>
    <row r="737" ht="15.75" customHeight="1">
      <c r="A737" s="42"/>
      <c r="G737" s="42"/>
      <c r="H737" s="43"/>
    </row>
    <row r="738" ht="15.75" customHeight="1">
      <c r="A738" s="42"/>
      <c r="G738" s="42"/>
      <c r="H738" s="43"/>
    </row>
    <row r="739" ht="15.75" customHeight="1">
      <c r="A739" s="42"/>
      <c r="G739" s="42"/>
      <c r="H739" s="43"/>
    </row>
    <row r="740" ht="15.75" customHeight="1">
      <c r="A740" s="42"/>
      <c r="G740" s="42"/>
      <c r="H740" s="43"/>
    </row>
    <row r="741" ht="15.75" customHeight="1">
      <c r="A741" s="42"/>
      <c r="G741" s="42"/>
      <c r="H741" s="43"/>
    </row>
    <row r="742" ht="15.75" customHeight="1">
      <c r="A742" s="42"/>
      <c r="G742" s="42"/>
      <c r="H742" s="43"/>
    </row>
    <row r="743" ht="15.75" customHeight="1">
      <c r="A743" s="42"/>
      <c r="G743" s="42"/>
      <c r="H743" s="43"/>
    </row>
    <row r="744" ht="15.75" customHeight="1">
      <c r="A744" s="42"/>
      <c r="G744" s="42"/>
      <c r="H744" s="43"/>
    </row>
    <row r="745" ht="15.75" customHeight="1">
      <c r="A745" s="42"/>
      <c r="G745" s="42"/>
      <c r="H745" s="43"/>
    </row>
    <row r="746" ht="15.75" customHeight="1">
      <c r="A746" s="42"/>
      <c r="G746" s="42"/>
      <c r="H746" s="43"/>
    </row>
    <row r="747" ht="15.75" customHeight="1">
      <c r="A747" s="42"/>
      <c r="G747" s="42"/>
      <c r="H747" s="43"/>
    </row>
    <row r="748" ht="15.75" customHeight="1">
      <c r="A748" s="42"/>
      <c r="G748" s="42"/>
      <c r="H748" s="43"/>
    </row>
    <row r="749" ht="15.75" customHeight="1">
      <c r="A749" s="42"/>
      <c r="G749" s="42"/>
      <c r="H749" s="43"/>
    </row>
    <row r="750" ht="15.75" customHeight="1">
      <c r="A750" s="42"/>
      <c r="G750" s="42"/>
      <c r="H750" s="43"/>
    </row>
    <row r="751" ht="15.75" customHeight="1">
      <c r="A751" s="42"/>
      <c r="G751" s="42"/>
      <c r="H751" s="43"/>
    </row>
    <row r="752" ht="15.75" customHeight="1">
      <c r="A752" s="42"/>
      <c r="G752" s="42"/>
      <c r="H752" s="43"/>
    </row>
    <row r="753" ht="15.75" customHeight="1">
      <c r="A753" s="42"/>
      <c r="G753" s="42"/>
      <c r="H753" s="43"/>
    </row>
    <row r="754" ht="15.75" customHeight="1">
      <c r="A754" s="42"/>
      <c r="G754" s="42"/>
      <c r="H754" s="43"/>
    </row>
    <row r="755" ht="15.75" customHeight="1">
      <c r="A755" s="42"/>
      <c r="G755" s="42"/>
      <c r="H755" s="43"/>
    </row>
    <row r="756" ht="15.75" customHeight="1">
      <c r="A756" s="42"/>
      <c r="G756" s="42"/>
      <c r="H756" s="43"/>
    </row>
    <row r="757" ht="15.75" customHeight="1">
      <c r="A757" s="42"/>
      <c r="G757" s="42"/>
      <c r="H757" s="43"/>
    </row>
    <row r="758" ht="15.75" customHeight="1">
      <c r="A758" s="42"/>
      <c r="G758" s="42"/>
      <c r="H758" s="43"/>
    </row>
    <row r="759" ht="15.75" customHeight="1">
      <c r="A759" s="42"/>
      <c r="G759" s="42"/>
      <c r="H759" s="43"/>
    </row>
    <row r="760" ht="15.75" customHeight="1">
      <c r="A760" s="42"/>
      <c r="G760" s="42"/>
      <c r="H760" s="43"/>
    </row>
    <row r="761" ht="15.75" customHeight="1">
      <c r="A761" s="42"/>
      <c r="G761" s="42"/>
      <c r="H761" s="43"/>
    </row>
    <row r="762" ht="15.75" customHeight="1">
      <c r="A762" s="42"/>
      <c r="G762" s="42"/>
      <c r="H762" s="43"/>
    </row>
    <row r="763" ht="15.75" customHeight="1">
      <c r="A763" s="42"/>
      <c r="G763" s="42"/>
      <c r="H763" s="43"/>
    </row>
    <row r="764" ht="15.75" customHeight="1">
      <c r="A764" s="42"/>
      <c r="G764" s="42"/>
      <c r="H764" s="43"/>
    </row>
    <row r="765" ht="15.75" customHeight="1">
      <c r="A765" s="42"/>
      <c r="G765" s="42"/>
      <c r="H765" s="43"/>
    </row>
    <row r="766" ht="15.75" customHeight="1">
      <c r="A766" s="42"/>
      <c r="G766" s="42"/>
      <c r="H766" s="43"/>
    </row>
    <row r="767" ht="15.75" customHeight="1">
      <c r="A767" s="42"/>
      <c r="G767" s="42"/>
      <c r="H767" s="43"/>
    </row>
    <row r="768" ht="15.75" customHeight="1">
      <c r="A768" s="42"/>
      <c r="G768" s="42"/>
      <c r="H768" s="43"/>
    </row>
    <row r="769" ht="15.75" customHeight="1">
      <c r="A769" s="42"/>
      <c r="G769" s="42"/>
      <c r="H769" s="43"/>
    </row>
    <row r="770" ht="15.75" customHeight="1">
      <c r="A770" s="42"/>
      <c r="G770" s="42"/>
      <c r="H770" s="43"/>
    </row>
    <row r="771" ht="15.75" customHeight="1">
      <c r="A771" s="42"/>
      <c r="G771" s="42"/>
      <c r="H771" s="43"/>
    </row>
    <row r="772" ht="15.75" customHeight="1">
      <c r="A772" s="42"/>
      <c r="G772" s="42"/>
      <c r="H772" s="43"/>
    </row>
    <row r="773" ht="15.75" customHeight="1">
      <c r="A773" s="42"/>
      <c r="G773" s="42"/>
      <c r="H773" s="43"/>
    </row>
    <row r="774" ht="15.75" customHeight="1">
      <c r="A774" s="42"/>
      <c r="G774" s="42"/>
      <c r="H774" s="43"/>
    </row>
    <row r="775" ht="15.75" customHeight="1">
      <c r="A775" s="42"/>
      <c r="G775" s="42"/>
      <c r="H775" s="43"/>
    </row>
    <row r="776" ht="15.75" customHeight="1">
      <c r="A776" s="42"/>
      <c r="G776" s="42"/>
      <c r="H776" s="43"/>
    </row>
    <row r="777" ht="15.75" customHeight="1">
      <c r="A777" s="42"/>
      <c r="G777" s="42"/>
      <c r="H777" s="43"/>
    </row>
    <row r="778" ht="15.75" customHeight="1">
      <c r="A778" s="42"/>
      <c r="G778" s="42"/>
      <c r="H778" s="43"/>
    </row>
    <row r="779" ht="15.75" customHeight="1">
      <c r="A779" s="42"/>
      <c r="G779" s="42"/>
      <c r="H779" s="43"/>
    </row>
    <row r="780" ht="15.75" customHeight="1">
      <c r="A780" s="42"/>
      <c r="G780" s="42"/>
      <c r="H780" s="43"/>
    </row>
    <row r="781" ht="15.75" customHeight="1">
      <c r="A781" s="42"/>
      <c r="G781" s="42"/>
      <c r="H781" s="43"/>
    </row>
    <row r="782" ht="15.75" customHeight="1">
      <c r="A782" s="42"/>
      <c r="G782" s="42"/>
      <c r="H782" s="43"/>
    </row>
    <row r="783" ht="15.75" customHeight="1">
      <c r="A783" s="42"/>
      <c r="G783" s="42"/>
      <c r="H783" s="43"/>
    </row>
    <row r="784" ht="15.75" customHeight="1">
      <c r="A784" s="42"/>
      <c r="G784" s="42"/>
      <c r="H784" s="43"/>
    </row>
    <row r="785" ht="15.75" customHeight="1">
      <c r="A785" s="42"/>
      <c r="G785" s="42"/>
      <c r="H785" s="43"/>
    </row>
    <row r="786" ht="15.75" customHeight="1">
      <c r="A786" s="42"/>
      <c r="G786" s="42"/>
      <c r="H786" s="43"/>
    </row>
    <row r="787" ht="15.75" customHeight="1">
      <c r="A787" s="42"/>
      <c r="G787" s="42"/>
      <c r="H787" s="43"/>
    </row>
    <row r="788" ht="15.75" customHeight="1">
      <c r="A788" s="42"/>
      <c r="G788" s="42"/>
      <c r="H788" s="43"/>
    </row>
    <row r="789" ht="15.75" customHeight="1">
      <c r="A789" s="42"/>
      <c r="G789" s="42"/>
      <c r="H789" s="43"/>
    </row>
    <row r="790" ht="15.75" customHeight="1">
      <c r="A790" s="42"/>
      <c r="G790" s="42"/>
      <c r="H790" s="43"/>
    </row>
    <row r="791" ht="15.75" customHeight="1">
      <c r="A791" s="42"/>
      <c r="G791" s="42"/>
      <c r="H791" s="43"/>
    </row>
    <row r="792" ht="15.75" customHeight="1">
      <c r="A792" s="42"/>
      <c r="G792" s="42"/>
      <c r="H792" s="43"/>
    </row>
    <row r="793" ht="15.75" customHeight="1">
      <c r="A793" s="42"/>
      <c r="G793" s="42"/>
      <c r="H793" s="43"/>
    </row>
    <row r="794" ht="15.75" customHeight="1">
      <c r="A794" s="42"/>
      <c r="G794" s="42"/>
      <c r="H794" s="43"/>
    </row>
    <row r="795" ht="15.75" customHeight="1">
      <c r="A795" s="42"/>
      <c r="G795" s="42"/>
      <c r="H795" s="43"/>
    </row>
    <row r="796" ht="15.75" customHeight="1">
      <c r="A796" s="42"/>
      <c r="G796" s="42"/>
      <c r="H796" s="43"/>
    </row>
    <row r="797" ht="15.75" customHeight="1">
      <c r="A797" s="42"/>
      <c r="G797" s="42"/>
      <c r="H797" s="43"/>
    </row>
    <row r="798" ht="15.75" customHeight="1">
      <c r="A798" s="42"/>
      <c r="G798" s="42"/>
      <c r="H798" s="43"/>
    </row>
    <row r="799" ht="15.75" customHeight="1">
      <c r="A799" s="42"/>
      <c r="G799" s="42"/>
      <c r="H799" s="43"/>
    </row>
    <row r="800" ht="15.75" customHeight="1">
      <c r="A800" s="42"/>
      <c r="G800" s="42"/>
      <c r="H800" s="43"/>
    </row>
    <row r="801" ht="15.75" customHeight="1">
      <c r="A801" s="42"/>
      <c r="G801" s="42"/>
      <c r="H801" s="43"/>
    </row>
    <row r="802" ht="15.75" customHeight="1">
      <c r="A802" s="42"/>
      <c r="G802" s="42"/>
      <c r="H802" s="43"/>
    </row>
    <row r="803" ht="15.75" customHeight="1">
      <c r="A803" s="42"/>
      <c r="G803" s="42"/>
      <c r="H803" s="43"/>
    </row>
    <row r="804" ht="15.75" customHeight="1">
      <c r="A804" s="42"/>
      <c r="G804" s="42"/>
      <c r="H804" s="43"/>
    </row>
    <row r="805" ht="15.75" customHeight="1">
      <c r="A805" s="42"/>
      <c r="G805" s="42"/>
      <c r="H805" s="43"/>
    </row>
    <row r="806" ht="15.75" customHeight="1">
      <c r="A806" s="42"/>
      <c r="G806" s="42"/>
      <c r="H806" s="43"/>
    </row>
    <row r="807" ht="15.75" customHeight="1">
      <c r="A807" s="42"/>
      <c r="G807" s="42"/>
      <c r="H807" s="43"/>
    </row>
    <row r="808" ht="15.75" customHeight="1">
      <c r="A808" s="42"/>
      <c r="G808" s="42"/>
      <c r="H808" s="43"/>
    </row>
    <row r="809" ht="15.75" customHeight="1">
      <c r="A809" s="42"/>
      <c r="G809" s="42"/>
      <c r="H809" s="43"/>
    </row>
    <row r="810" ht="15.75" customHeight="1">
      <c r="A810" s="42"/>
      <c r="G810" s="42"/>
      <c r="H810" s="43"/>
    </row>
    <row r="811" ht="15.75" customHeight="1">
      <c r="A811" s="42"/>
      <c r="G811" s="42"/>
      <c r="H811" s="43"/>
    </row>
    <row r="812" ht="15.75" customHeight="1">
      <c r="A812" s="42"/>
      <c r="G812" s="42"/>
      <c r="H812" s="43"/>
    </row>
    <row r="813" ht="15.75" customHeight="1">
      <c r="A813" s="42"/>
      <c r="G813" s="42"/>
      <c r="H813" s="43"/>
    </row>
    <row r="814" ht="15.75" customHeight="1">
      <c r="A814" s="42"/>
      <c r="G814" s="42"/>
      <c r="H814" s="43"/>
    </row>
    <row r="815" ht="15.75" customHeight="1">
      <c r="A815" s="42"/>
      <c r="G815" s="42"/>
      <c r="H815" s="43"/>
    </row>
    <row r="816" ht="15.75" customHeight="1">
      <c r="A816" s="42"/>
      <c r="G816" s="42"/>
      <c r="H816" s="43"/>
    </row>
    <row r="817" ht="15.75" customHeight="1">
      <c r="A817" s="42"/>
      <c r="G817" s="42"/>
      <c r="H817" s="43"/>
    </row>
    <row r="818" ht="15.75" customHeight="1">
      <c r="A818" s="42"/>
      <c r="G818" s="42"/>
      <c r="H818" s="43"/>
    </row>
    <row r="819" ht="15.75" customHeight="1">
      <c r="A819" s="42"/>
      <c r="G819" s="42"/>
      <c r="H819" s="43"/>
    </row>
    <row r="820" ht="15.75" customHeight="1">
      <c r="A820" s="42"/>
      <c r="G820" s="42"/>
      <c r="H820" s="43"/>
    </row>
    <row r="821" ht="15.75" customHeight="1">
      <c r="A821" s="42"/>
      <c r="G821" s="42"/>
      <c r="H821" s="43"/>
    </row>
    <row r="822" ht="15.75" customHeight="1">
      <c r="A822" s="42"/>
      <c r="G822" s="42"/>
      <c r="H822" s="43"/>
    </row>
    <row r="823" ht="15.75" customHeight="1">
      <c r="A823" s="42"/>
      <c r="G823" s="42"/>
      <c r="H823" s="43"/>
    </row>
    <row r="824" ht="15.75" customHeight="1">
      <c r="A824" s="42"/>
      <c r="G824" s="42"/>
      <c r="H824" s="43"/>
    </row>
    <row r="825" ht="15.75" customHeight="1">
      <c r="A825" s="42"/>
      <c r="G825" s="42"/>
      <c r="H825" s="43"/>
    </row>
    <row r="826" ht="15.75" customHeight="1">
      <c r="A826" s="42"/>
      <c r="G826" s="42"/>
      <c r="H826" s="43"/>
    </row>
    <row r="827" ht="15.75" customHeight="1">
      <c r="A827" s="42"/>
      <c r="G827" s="42"/>
      <c r="H827" s="43"/>
    </row>
    <row r="828" ht="15.75" customHeight="1">
      <c r="A828" s="42"/>
      <c r="G828" s="42"/>
      <c r="H828" s="43"/>
    </row>
    <row r="829" ht="15.75" customHeight="1">
      <c r="A829" s="42"/>
      <c r="G829" s="42"/>
      <c r="H829" s="43"/>
    </row>
    <row r="830" ht="15.75" customHeight="1">
      <c r="A830" s="42"/>
      <c r="G830" s="42"/>
      <c r="H830" s="43"/>
    </row>
    <row r="831" ht="15.75" customHeight="1">
      <c r="A831" s="42"/>
      <c r="G831" s="42"/>
      <c r="H831" s="43"/>
    </row>
    <row r="832" ht="15.75" customHeight="1">
      <c r="A832" s="42"/>
      <c r="G832" s="42"/>
      <c r="H832" s="43"/>
    </row>
    <row r="833" ht="15.75" customHeight="1">
      <c r="A833" s="42"/>
      <c r="G833" s="42"/>
      <c r="H833" s="43"/>
    </row>
    <row r="834" ht="15.75" customHeight="1">
      <c r="A834" s="42"/>
      <c r="G834" s="42"/>
      <c r="H834" s="43"/>
    </row>
    <row r="835" ht="15.75" customHeight="1">
      <c r="A835" s="42"/>
      <c r="G835" s="42"/>
      <c r="H835" s="43"/>
    </row>
    <row r="836" ht="15.75" customHeight="1">
      <c r="A836" s="42"/>
      <c r="G836" s="42"/>
      <c r="H836" s="43"/>
    </row>
    <row r="837" ht="15.75" customHeight="1">
      <c r="A837" s="42"/>
      <c r="G837" s="42"/>
      <c r="H837" s="43"/>
    </row>
    <row r="838" ht="15.75" customHeight="1">
      <c r="A838" s="42"/>
      <c r="G838" s="42"/>
      <c r="H838" s="43"/>
    </row>
    <row r="839" ht="15.75" customHeight="1">
      <c r="A839" s="42"/>
      <c r="G839" s="42"/>
      <c r="H839" s="43"/>
    </row>
    <row r="840" ht="15.75" customHeight="1">
      <c r="A840" s="42"/>
      <c r="G840" s="42"/>
      <c r="H840" s="43"/>
    </row>
    <row r="841" ht="15.75" customHeight="1">
      <c r="A841" s="42"/>
      <c r="G841" s="42"/>
      <c r="H841" s="43"/>
    </row>
    <row r="842" ht="15.75" customHeight="1">
      <c r="A842" s="42"/>
      <c r="G842" s="42"/>
      <c r="H842" s="43"/>
    </row>
    <row r="843" ht="15.75" customHeight="1">
      <c r="A843" s="42"/>
      <c r="G843" s="42"/>
      <c r="H843" s="43"/>
    </row>
    <row r="844" ht="15.75" customHeight="1">
      <c r="A844" s="42"/>
      <c r="G844" s="42"/>
      <c r="H844" s="43"/>
    </row>
    <row r="845" ht="15.75" customHeight="1">
      <c r="A845" s="42"/>
      <c r="G845" s="42"/>
      <c r="H845" s="43"/>
    </row>
    <row r="846" ht="15.75" customHeight="1">
      <c r="A846" s="42"/>
      <c r="G846" s="42"/>
      <c r="H846" s="43"/>
    </row>
    <row r="847" ht="15.75" customHeight="1">
      <c r="A847" s="42"/>
      <c r="G847" s="42"/>
      <c r="H847" s="43"/>
    </row>
    <row r="848" ht="15.75" customHeight="1">
      <c r="A848" s="42"/>
      <c r="G848" s="42"/>
      <c r="H848" s="43"/>
    </row>
    <row r="849" ht="15.75" customHeight="1">
      <c r="A849" s="42"/>
      <c r="G849" s="42"/>
      <c r="H849" s="43"/>
    </row>
    <row r="850" ht="15.75" customHeight="1">
      <c r="A850" s="42"/>
      <c r="G850" s="42"/>
      <c r="H850" s="43"/>
    </row>
    <row r="851" ht="15.75" customHeight="1">
      <c r="A851" s="42"/>
      <c r="G851" s="42"/>
      <c r="H851" s="43"/>
    </row>
    <row r="852" ht="15.75" customHeight="1">
      <c r="A852" s="42"/>
      <c r="G852" s="42"/>
      <c r="H852" s="43"/>
    </row>
    <row r="853" ht="15.75" customHeight="1">
      <c r="A853" s="42"/>
      <c r="G853" s="42"/>
      <c r="H853" s="43"/>
    </row>
    <row r="854" ht="15.75" customHeight="1">
      <c r="A854" s="42"/>
      <c r="G854" s="42"/>
      <c r="H854" s="43"/>
    </row>
    <row r="855" ht="15.75" customHeight="1">
      <c r="A855" s="42"/>
      <c r="G855" s="42"/>
      <c r="H855" s="43"/>
    </row>
    <row r="856" ht="15.75" customHeight="1">
      <c r="A856" s="42"/>
      <c r="G856" s="42"/>
      <c r="H856" s="43"/>
    </row>
    <row r="857" ht="15.75" customHeight="1">
      <c r="A857" s="42"/>
      <c r="G857" s="42"/>
      <c r="H857" s="43"/>
    </row>
    <row r="858" ht="15.75" customHeight="1">
      <c r="A858" s="42"/>
      <c r="G858" s="42"/>
      <c r="H858" s="43"/>
    </row>
    <row r="859" ht="15.75" customHeight="1">
      <c r="A859" s="42"/>
      <c r="G859" s="42"/>
      <c r="H859" s="43"/>
    </row>
    <row r="860" ht="15.75" customHeight="1">
      <c r="A860" s="42"/>
      <c r="G860" s="42"/>
      <c r="H860" s="43"/>
    </row>
    <row r="861" ht="15.75" customHeight="1">
      <c r="A861" s="42"/>
      <c r="G861" s="42"/>
      <c r="H861" s="43"/>
    </row>
    <row r="862" ht="15.75" customHeight="1">
      <c r="A862" s="42"/>
      <c r="G862" s="42"/>
      <c r="H862" s="43"/>
    </row>
    <row r="863" ht="15.75" customHeight="1">
      <c r="A863" s="42"/>
      <c r="G863" s="42"/>
      <c r="H863" s="43"/>
    </row>
    <row r="864" ht="15.75" customHeight="1">
      <c r="A864" s="42"/>
      <c r="G864" s="42"/>
      <c r="H864" s="43"/>
    </row>
    <row r="865" ht="15.75" customHeight="1">
      <c r="A865" s="42"/>
      <c r="G865" s="42"/>
      <c r="H865" s="43"/>
    </row>
    <row r="866" ht="15.75" customHeight="1">
      <c r="A866" s="42"/>
      <c r="G866" s="42"/>
      <c r="H866" s="43"/>
    </row>
    <row r="867" ht="15.75" customHeight="1">
      <c r="A867" s="42"/>
      <c r="G867" s="42"/>
      <c r="H867" s="43"/>
    </row>
    <row r="868" ht="15.75" customHeight="1">
      <c r="A868" s="42"/>
      <c r="G868" s="42"/>
      <c r="H868" s="43"/>
    </row>
    <row r="869" ht="15.75" customHeight="1">
      <c r="A869" s="42"/>
      <c r="G869" s="42"/>
      <c r="H869" s="43"/>
    </row>
    <row r="870" ht="15.75" customHeight="1">
      <c r="A870" s="42"/>
      <c r="G870" s="42"/>
      <c r="H870" s="43"/>
    </row>
    <row r="871" ht="15.75" customHeight="1">
      <c r="A871" s="42"/>
      <c r="G871" s="42"/>
      <c r="H871" s="43"/>
    </row>
    <row r="872" ht="15.75" customHeight="1">
      <c r="A872" s="42"/>
      <c r="G872" s="42"/>
      <c r="H872" s="43"/>
    </row>
    <row r="873" ht="15.75" customHeight="1">
      <c r="A873" s="42"/>
      <c r="G873" s="42"/>
      <c r="H873" s="43"/>
    </row>
    <row r="874" ht="15.75" customHeight="1">
      <c r="A874" s="42"/>
      <c r="G874" s="42"/>
      <c r="H874" s="43"/>
    </row>
    <row r="875" ht="15.75" customHeight="1">
      <c r="A875" s="42"/>
      <c r="G875" s="42"/>
      <c r="H875" s="43"/>
    </row>
    <row r="876" ht="15.75" customHeight="1">
      <c r="A876" s="42"/>
      <c r="G876" s="42"/>
      <c r="H876" s="43"/>
    </row>
    <row r="877" ht="15.75" customHeight="1">
      <c r="A877" s="42"/>
      <c r="G877" s="42"/>
      <c r="H877" s="43"/>
    </row>
    <row r="878" ht="15.75" customHeight="1">
      <c r="A878" s="42"/>
      <c r="G878" s="42"/>
      <c r="H878" s="43"/>
    </row>
    <row r="879" ht="15.75" customHeight="1">
      <c r="A879" s="42"/>
      <c r="G879" s="42"/>
      <c r="H879" s="43"/>
    </row>
    <row r="880" ht="15.75" customHeight="1">
      <c r="A880" s="42"/>
      <c r="G880" s="42"/>
      <c r="H880" s="43"/>
    </row>
    <row r="881" ht="15.75" customHeight="1">
      <c r="A881" s="42"/>
      <c r="G881" s="42"/>
      <c r="H881" s="43"/>
    </row>
    <row r="882" ht="15.75" customHeight="1">
      <c r="A882" s="42"/>
      <c r="G882" s="42"/>
      <c r="H882" s="43"/>
    </row>
    <row r="883" ht="15.75" customHeight="1">
      <c r="A883" s="42"/>
      <c r="G883" s="42"/>
      <c r="H883" s="43"/>
    </row>
    <row r="884" ht="15.75" customHeight="1">
      <c r="A884" s="42"/>
      <c r="G884" s="42"/>
      <c r="H884" s="43"/>
    </row>
    <row r="885" ht="15.75" customHeight="1">
      <c r="A885" s="42"/>
      <c r="G885" s="42"/>
      <c r="H885" s="43"/>
    </row>
    <row r="886" ht="15.75" customHeight="1">
      <c r="A886" s="42"/>
      <c r="G886" s="42"/>
      <c r="H886" s="43"/>
    </row>
    <row r="887" ht="15.75" customHeight="1">
      <c r="A887" s="42"/>
      <c r="G887" s="42"/>
      <c r="H887" s="43"/>
    </row>
    <row r="888" ht="15.75" customHeight="1">
      <c r="A888" s="42"/>
      <c r="G888" s="42"/>
      <c r="H888" s="43"/>
    </row>
    <row r="889" ht="15.75" customHeight="1">
      <c r="A889" s="42"/>
      <c r="G889" s="42"/>
      <c r="H889" s="43"/>
    </row>
    <row r="890" ht="15.75" customHeight="1">
      <c r="A890" s="42"/>
      <c r="G890" s="42"/>
      <c r="H890" s="43"/>
    </row>
    <row r="891" ht="15.75" customHeight="1">
      <c r="A891" s="42"/>
      <c r="G891" s="42"/>
      <c r="H891" s="43"/>
    </row>
    <row r="892" ht="15.75" customHeight="1">
      <c r="A892" s="42"/>
      <c r="G892" s="42"/>
      <c r="H892" s="43"/>
    </row>
    <row r="893" ht="15.75" customHeight="1">
      <c r="A893" s="42"/>
      <c r="G893" s="42"/>
      <c r="H893" s="43"/>
    </row>
    <row r="894" ht="15.75" customHeight="1">
      <c r="A894" s="42"/>
      <c r="G894" s="42"/>
      <c r="H894" s="43"/>
    </row>
    <row r="895" ht="15.75" customHeight="1">
      <c r="A895" s="42"/>
      <c r="G895" s="42"/>
      <c r="H895" s="43"/>
    </row>
    <row r="896" ht="15.75" customHeight="1">
      <c r="A896" s="42"/>
      <c r="G896" s="42"/>
      <c r="H896" s="43"/>
    </row>
    <row r="897" ht="15.75" customHeight="1">
      <c r="A897" s="42"/>
      <c r="G897" s="42"/>
      <c r="H897" s="43"/>
    </row>
    <row r="898" ht="15.75" customHeight="1">
      <c r="A898" s="42"/>
      <c r="G898" s="42"/>
      <c r="H898" s="43"/>
    </row>
    <row r="899" ht="15.75" customHeight="1">
      <c r="A899" s="42"/>
      <c r="G899" s="42"/>
      <c r="H899" s="43"/>
    </row>
    <row r="900" ht="15.75" customHeight="1">
      <c r="A900" s="42"/>
      <c r="G900" s="42"/>
      <c r="H900" s="43"/>
    </row>
    <row r="901" ht="15.75" customHeight="1">
      <c r="A901" s="42"/>
      <c r="G901" s="42"/>
      <c r="H901" s="43"/>
    </row>
    <row r="902" ht="15.75" customHeight="1">
      <c r="A902" s="42"/>
      <c r="G902" s="42"/>
      <c r="H902" s="43"/>
    </row>
    <row r="903" ht="15.75" customHeight="1">
      <c r="A903" s="42"/>
      <c r="G903" s="42"/>
      <c r="H903" s="43"/>
    </row>
    <row r="904" ht="15.75" customHeight="1">
      <c r="A904" s="42"/>
      <c r="G904" s="42"/>
      <c r="H904" s="43"/>
    </row>
    <row r="905" ht="15.75" customHeight="1">
      <c r="A905" s="42"/>
      <c r="G905" s="42"/>
      <c r="H905" s="43"/>
    </row>
    <row r="906" ht="15.75" customHeight="1">
      <c r="A906" s="42"/>
      <c r="G906" s="42"/>
      <c r="H906" s="43"/>
    </row>
    <row r="907" ht="15.75" customHeight="1">
      <c r="A907" s="42"/>
      <c r="G907" s="42"/>
      <c r="H907" s="43"/>
    </row>
    <row r="908" ht="15.75" customHeight="1">
      <c r="A908" s="42"/>
      <c r="G908" s="42"/>
      <c r="H908" s="43"/>
    </row>
    <row r="909" ht="15.75" customHeight="1">
      <c r="A909" s="42"/>
      <c r="G909" s="42"/>
      <c r="H909" s="43"/>
    </row>
    <row r="910" ht="15.75" customHeight="1">
      <c r="A910" s="42"/>
      <c r="G910" s="42"/>
      <c r="H910" s="43"/>
    </row>
    <row r="911" ht="15.75" customHeight="1">
      <c r="A911" s="42"/>
      <c r="G911" s="42"/>
      <c r="H911" s="43"/>
    </row>
    <row r="912" ht="15.75" customHeight="1">
      <c r="A912" s="42"/>
      <c r="G912" s="42"/>
      <c r="H912" s="43"/>
    </row>
    <row r="913" ht="15.75" customHeight="1">
      <c r="A913" s="42"/>
      <c r="G913" s="42"/>
      <c r="H913" s="43"/>
    </row>
    <row r="914" ht="15.75" customHeight="1">
      <c r="A914" s="42"/>
      <c r="G914" s="42"/>
      <c r="H914" s="43"/>
    </row>
    <row r="915" ht="15.75" customHeight="1">
      <c r="A915" s="42"/>
      <c r="G915" s="42"/>
      <c r="H915" s="43"/>
    </row>
    <row r="916" ht="15.75" customHeight="1">
      <c r="A916" s="42"/>
      <c r="G916" s="42"/>
      <c r="H916" s="43"/>
    </row>
    <row r="917" ht="15.75" customHeight="1">
      <c r="A917" s="42"/>
      <c r="G917" s="42"/>
      <c r="H917" s="43"/>
    </row>
    <row r="918" ht="15.75" customHeight="1">
      <c r="A918" s="42"/>
      <c r="G918" s="42"/>
      <c r="H918" s="43"/>
    </row>
    <row r="919" ht="15.75" customHeight="1">
      <c r="A919" s="42"/>
      <c r="G919" s="42"/>
      <c r="H919" s="43"/>
    </row>
    <row r="920" ht="15.75" customHeight="1">
      <c r="A920" s="42"/>
      <c r="G920" s="42"/>
      <c r="H920" s="43"/>
    </row>
    <row r="921" ht="15.75" customHeight="1">
      <c r="A921" s="42"/>
      <c r="G921" s="42"/>
      <c r="H921" s="43"/>
    </row>
    <row r="922" ht="15.75" customHeight="1">
      <c r="A922" s="42"/>
      <c r="G922" s="42"/>
      <c r="H922" s="43"/>
    </row>
    <row r="923" ht="15.75" customHeight="1">
      <c r="A923" s="42"/>
      <c r="G923" s="42"/>
      <c r="H923" s="43"/>
    </row>
    <row r="924" ht="15.75" customHeight="1">
      <c r="A924" s="42"/>
      <c r="G924" s="42"/>
      <c r="H924" s="43"/>
    </row>
    <row r="925" ht="15.75" customHeight="1">
      <c r="A925" s="42"/>
      <c r="G925" s="42"/>
      <c r="H925" s="43"/>
    </row>
    <row r="926" ht="15.75" customHeight="1">
      <c r="A926" s="42"/>
      <c r="G926" s="42"/>
      <c r="H926" s="43"/>
    </row>
    <row r="927" ht="15.75" customHeight="1">
      <c r="A927" s="42"/>
      <c r="G927" s="42"/>
      <c r="H927" s="43"/>
    </row>
    <row r="928" ht="15.75" customHeight="1">
      <c r="A928" s="42"/>
      <c r="G928" s="42"/>
      <c r="H928" s="43"/>
    </row>
    <row r="929" ht="15.75" customHeight="1">
      <c r="A929" s="42"/>
      <c r="G929" s="42"/>
      <c r="H929" s="43"/>
    </row>
    <row r="930" ht="15.75" customHeight="1">
      <c r="A930" s="42"/>
      <c r="G930" s="42"/>
      <c r="H930" s="43"/>
    </row>
    <row r="931" ht="15.75" customHeight="1">
      <c r="A931" s="42"/>
      <c r="G931" s="42"/>
      <c r="H931" s="43"/>
    </row>
    <row r="932" ht="15.75" customHeight="1">
      <c r="A932" s="42"/>
      <c r="G932" s="42"/>
      <c r="H932" s="43"/>
    </row>
    <row r="933" ht="15.75" customHeight="1">
      <c r="A933" s="42"/>
      <c r="G933" s="42"/>
      <c r="H933" s="43"/>
    </row>
    <row r="934" ht="15.75" customHeight="1">
      <c r="A934" s="42"/>
      <c r="G934" s="42"/>
      <c r="H934" s="43"/>
    </row>
    <row r="935" ht="15.75" customHeight="1">
      <c r="A935" s="42"/>
      <c r="G935" s="42"/>
      <c r="H935" s="43"/>
    </row>
    <row r="936" ht="15.75" customHeight="1">
      <c r="A936" s="42"/>
      <c r="G936" s="42"/>
      <c r="H936" s="43"/>
    </row>
    <row r="937" ht="15.75" customHeight="1">
      <c r="A937" s="42"/>
      <c r="G937" s="42"/>
      <c r="H937" s="43"/>
    </row>
    <row r="938" ht="15.75" customHeight="1">
      <c r="A938" s="42"/>
      <c r="G938" s="42"/>
      <c r="H938" s="43"/>
    </row>
    <row r="939" ht="15.75" customHeight="1">
      <c r="A939" s="42"/>
      <c r="G939" s="42"/>
      <c r="H939" s="43"/>
    </row>
    <row r="940" ht="15.75" customHeight="1">
      <c r="A940" s="42"/>
      <c r="G940" s="42"/>
      <c r="H940" s="43"/>
    </row>
    <row r="941" ht="15.75" customHeight="1">
      <c r="A941" s="42"/>
      <c r="G941" s="42"/>
      <c r="H941" s="43"/>
    </row>
    <row r="942" ht="15.75" customHeight="1">
      <c r="A942" s="42"/>
      <c r="G942" s="42"/>
      <c r="H942" s="43"/>
    </row>
    <row r="943" ht="15.75" customHeight="1">
      <c r="A943" s="42"/>
      <c r="G943" s="42"/>
      <c r="H943" s="43"/>
    </row>
    <row r="944" ht="15.75" customHeight="1">
      <c r="A944" s="42"/>
      <c r="G944" s="42"/>
      <c r="H944" s="43"/>
    </row>
    <row r="945" ht="15.75" customHeight="1">
      <c r="A945" s="42"/>
      <c r="G945" s="42"/>
      <c r="H945" s="43"/>
    </row>
    <row r="946" ht="15.75" customHeight="1">
      <c r="A946" s="42"/>
      <c r="G946" s="42"/>
      <c r="H946" s="43"/>
    </row>
    <row r="947" ht="15.75" customHeight="1">
      <c r="A947" s="42"/>
      <c r="G947" s="42"/>
      <c r="H947" s="43"/>
    </row>
    <row r="948" ht="15.75" customHeight="1">
      <c r="A948" s="42"/>
      <c r="G948" s="42"/>
      <c r="H948" s="43"/>
    </row>
    <row r="949" ht="15.75" customHeight="1">
      <c r="A949" s="42"/>
      <c r="G949" s="42"/>
      <c r="H949" s="43"/>
    </row>
    <row r="950" ht="15.75" customHeight="1">
      <c r="A950" s="42"/>
      <c r="G950" s="42"/>
      <c r="H950" s="43"/>
    </row>
    <row r="951" ht="15.75" customHeight="1">
      <c r="A951" s="42"/>
      <c r="G951" s="42"/>
      <c r="H951" s="43"/>
    </row>
    <row r="952" ht="15.75" customHeight="1">
      <c r="A952" s="42"/>
      <c r="G952" s="42"/>
      <c r="H952" s="43"/>
    </row>
    <row r="953" ht="15.75" customHeight="1">
      <c r="A953" s="42"/>
      <c r="G953" s="42"/>
      <c r="H953" s="43"/>
    </row>
    <row r="954" ht="15.75" customHeight="1">
      <c r="A954" s="42"/>
      <c r="G954" s="42"/>
      <c r="H954" s="43"/>
    </row>
    <row r="955" ht="15.75" customHeight="1">
      <c r="A955" s="42"/>
      <c r="G955" s="42"/>
      <c r="H955" s="43"/>
    </row>
    <row r="956" ht="15.75" customHeight="1">
      <c r="A956" s="42"/>
      <c r="G956" s="42"/>
      <c r="H956" s="43"/>
    </row>
    <row r="957" ht="15.75" customHeight="1">
      <c r="A957" s="42"/>
      <c r="G957" s="42"/>
      <c r="H957" s="43"/>
    </row>
    <row r="958" ht="15.75" customHeight="1">
      <c r="A958" s="42"/>
      <c r="G958" s="42"/>
      <c r="H958" s="43"/>
    </row>
    <row r="959" ht="15.75" customHeight="1">
      <c r="A959" s="42"/>
      <c r="G959" s="42"/>
      <c r="H959" s="43"/>
    </row>
    <row r="960" ht="15.75" customHeight="1">
      <c r="A960" s="42"/>
      <c r="G960" s="42"/>
      <c r="H960" s="43"/>
    </row>
    <row r="961" ht="15.75" customHeight="1">
      <c r="A961" s="42"/>
      <c r="G961" s="42"/>
      <c r="H961" s="43"/>
    </row>
    <row r="962" ht="15.75" customHeight="1">
      <c r="A962" s="42"/>
      <c r="G962" s="42"/>
      <c r="H962" s="43"/>
    </row>
    <row r="963" ht="15.75" customHeight="1">
      <c r="A963" s="42"/>
      <c r="G963" s="42"/>
      <c r="H963" s="43"/>
    </row>
    <row r="964" ht="15.75" customHeight="1">
      <c r="A964" s="42"/>
      <c r="G964" s="42"/>
      <c r="H964" s="43"/>
    </row>
    <row r="965" ht="15.75" customHeight="1">
      <c r="A965" s="42"/>
      <c r="G965" s="42"/>
      <c r="H965" s="43"/>
    </row>
    <row r="966" ht="15.75" customHeight="1">
      <c r="A966" s="42"/>
      <c r="G966" s="42"/>
      <c r="H966" s="43"/>
    </row>
    <row r="967" ht="15.75" customHeight="1">
      <c r="A967" s="42"/>
      <c r="G967" s="42"/>
      <c r="H967" s="43"/>
    </row>
    <row r="968" ht="15.75" customHeight="1">
      <c r="A968" s="42"/>
      <c r="G968" s="42"/>
      <c r="H968" s="43"/>
    </row>
    <row r="969" ht="15.75" customHeight="1">
      <c r="A969" s="42"/>
      <c r="G969" s="42"/>
      <c r="H969" s="43"/>
    </row>
    <row r="970" ht="15.75" customHeight="1">
      <c r="A970" s="42"/>
      <c r="G970" s="42"/>
      <c r="H970" s="43"/>
    </row>
    <row r="971" ht="15.75" customHeight="1">
      <c r="A971" s="42"/>
      <c r="G971" s="42"/>
      <c r="H971" s="43"/>
    </row>
    <row r="972" ht="15.75" customHeight="1">
      <c r="A972" s="42"/>
      <c r="G972" s="42"/>
      <c r="H972" s="43"/>
    </row>
    <row r="973" ht="15.75" customHeight="1">
      <c r="A973" s="42"/>
      <c r="G973" s="42"/>
      <c r="H973" s="43"/>
    </row>
    <row r="974" ht="15.75" customHeight="1">
      <c r="A974" s="42"/>
      <c r="G974" s="42"/>
      <c r="H974" s="43"/>
    </row>
    <row r="975" ht="15.75" customHeight="1">
      <c r="A975" s="42"/>
      <c r="G975" s="42"/>
      <c r="H975" s="43"/>
    </row>
    <row r="976" ht="15.75" customHeight="1">
      <c r="A976" s="42"/>
      <c r="G976" s="42"/>
      <c r="H976" s="43"/>
    </row>
    <row r="977" ht="15.75" customHeight="1">
      <c r="A977" s="42"/>
      <c r="G977" s="42"/>
      <c r="H977" s="43"/>
    </row>
    <row r="978" ht="15.75" customHeight="1">
      <c r="A978" s="42"/>
      <c r="G978" s="42"/>
      <c r="H978" s="43"/>
    </row>
    <row r="979" ht="15.75" customHeight="1">
      <c r="A979" s="42"/>
      <c r="G979" s="42"/>
      <c r="H979" s="43"/>
    </row>
    <row r="980" ht="15.75" customHeight="1">
      <c r="A980" s="42"/>
      <c r="G980" s="42"/>
      <c r="H980" s="43"/>
    </row>
    <row r="981" ht="15.75" customHeight="1">
      <c r="A981" s="42"/>
      <c r="G981" s="42"/>
      <c r="H981" s="43"/>
    </row>
    <row r="982" ht="15.75" customHeight="1">
      <c r="A982" s="42"/>
      <c r="G982" s="42"/>
      <c r="H982" s="43"/>
    </row>
    <row r="983" ht="15.75" customHeight="1">
      <c r="A983" s="42"/>
      <c r="G983" s="42"/>
      <c r="H983" s="43"/>
    </row>
    <row r="984" ht="15.75" customHeight="1">
      <c r="A984" s="42"/>
      <c r="G984" s="42"/>
      <c r="H984" s="43"/>
    </row>
    <row r="985" ht="15.75" customHeight="1">
      <c r="A985" s="42"/>
      <c r="G985" s="42"/>
      <c r="H985" s="43"/>
    </row>
    <row r="986" ht="15.75" customHeight="1">
      <c r="A986" s="42"/>
      <c r="G986" s="42"/>
      <c r="H986" s="43"/>
    </row>
    <row r="987" ht="15.75" customHeight="1">
      <c r="A987" s="42"/>
      <c r="G987" s="42"/>
      <c r="H987" s="43"/>
    </row>
    <row r="988" ht="15.75" customHeight="1">
      <c r="A988" s="42"/>
      <c r="G988" s="42"/>
      <c r="H988" s="43"/>
    </row>
    <row r="989" ht="15.75" customHeight="1">
      <c r="A989" s="42"/>
      <c r="G989" s="42"/>
      <c r="H989" s="43"/>
    </row>
    <row r="990" ht="15.75" customHeight="1">
      <c r="A990" s="42"/>
      <c r="G990" s="42"/>
      <c r="H990" s="43"/>
    </row>
    <row r="991" ht="15.75" customHeight="1">
      <c r="A991" s="42"/>
      <c r="G991" s="42"/>
      <c r="H991" s="43"/>
    </row>
    <row r="992" ht="15.75" customHeight="1">
      <c r="A992" s="42"/>
      <c r="G992" s="42"/>
      <c r="H992" s="43"/>
    </row>
    <row r="993" ht="15.75" customHeight="1">
      <c r="A993" s="42"/>
      <c r="G993" s="42"/>
      <c r="H993" s="43"/>
    </row>
    <row r="994" ht="15.75" customHeight="1">
      <c r="A994" s="42"/>
      <c r="G994" s="42"/>
      <c r="H994" s="43"/>
    </row>
    <row r="995" ht="15.75" customHeight="1">
      <c r="A995" s="42"/>
      <c r="G995" s="42"/>
      <c r="H995" s="43"/>
    </row>
    <row r="996" ht="15.75" customHeight="1">
      <c r="A996" s="42"/>
      <c r="G996" s="42"/>
      <c r="H996" s="43"/>
    </row>
    <row r="997" ht="15.75" customHeight="1">
      <c r="A997" s="42"/>
      <c r="G997" s="42"/>
      <c r="H997" s="43"/>
    </row>
    <row r="998" ht="15.75" customHeight="1">
      <c r="A998" s="42"/>
      <c r="G998" s="42"/>
      <c r="H998" s="43"/>
    </row>
    <row r="999" ht="15.75" customHeight="1">
      <c r="A999" s="42"/>
      <c r="G999" s="42"/>
      <c r="H999" s="43"/>
    </row>
    <row r="1000" ht="15.75" customHeight="1">
      <c r="A1000" s="42"/>
      <c r="G1000" s="42"/>
      <c r="H1000" s="43"/>
    </row>
  </sheetData>
  <mergeCells count="49">
    <mergeCell ref="A72:G72"/>
    <mergeCell ref="A82:G82"/>
    <mergeCell ref="A92:G92"/>
    <mergeCell ref="A102:A103"/>
    <mergeCell ref="B102:B103"/>
    <mergeCell ref="C102:F102"/>
    <mergeCell ref="G102:G103"/>
    <mergeCell ref="A142:N142"/>
    <mergeCell ref="A146:N146"/>
    <mergeCell ref="A150:N150"/>
    <mergeCell ref="A104:G104"/>
    <mergeCell ref="A114:G114"/>
    <mergeCell ref="A124:G124"/>
    <mergeCell ref="A134:G134"/>
    <mergeCell ref="E136:F136"/>
    <mergeCell ref="E137:F137"/>
    <mergeCell ref="A138:N138"/>
    <mergeCell ref="G4:G5"/>
    <mergeCell ref="H4:H5"/>
    <mergeCell ref="A1:I1"/>
    <mergeCell ref="E2:F2"/>
    <mergeCell ref="H2:I2"/>
    <mergeCell ref="A3:I3"/>
    <mergeCell ref="A4:A5"/>
    <mergeCell ref="B4:B5"/>
    <mergeCell ref="I4:I5"/>
    <mergeCell ref="C37:F37"/>
    <mergeCell ref="G37:G38"/>
    <mergeCell ref="H37:H38"/>
    <mergeCell ref="I37:I38"/>
    <mergeCell ref="C4:F4"/>
    <mergeCell ref="A6:G6"/>
    <mergeCell ref="A16:G16"/>
    <mergeCell ref="A23:G23"/>
    <mergeCell ref="A30:G30"/>
    <mergeCell ref="A37:A38"/>
    <mergeCell ref="B37:B38"/>
    <mergeCell ref="G70:G71"/>
    <mergeCell ref="H70:H71"/>
    <mergeCell ref="I70:I71"/>
    <mergeCell ref="A39:G39"/>
    <mergeCell ref="A46:G46"/>
    <mergeCell ref="A53:G53"/>
    <mergeCell ref="A60:G60"/>
    <mergeCell ref="A70:A71"/>
    <mergeCell ref="B70:B71"/>
    <mergeCell ref="C70:F70"/>
    <mergeCell ref="H102:H103"/>
    <mergeCell ref="I102:I103"/>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13"/>
    <col customWidth="1" min="2" max="2" width="17.38"/>
    <col customWidth="1" min="3" max="3" width="39.13"/>
    <col customWidth="1" min="4" max="4" width="20.5"/>
    <col customWidth="1" min="5" max="5" width="33.5"/>
    <col customWidth="1" min="6" max="6" width="19.38"/>
    <col customWidth="1" min="7" max="7" width="24.38"/>
    <col customWidth="1" min="8" max="8" width="17.25"/>
    <col customWidth="1" min="9" max="9" width="28.0"/>
    <col customWidth="1" min="10" max="10" width="16.38"/>
    <col customWidth="1" min="11" max="11" width="15.63"/>
    <col customWidth="1" min="12" max="12" width="16.0"/>
    <col customWidth="1" min="13" max="14" width="15.88"/>
    <col customWidth="1" min="15" max="29" width="7.75"/>
  </cols>
  <sheetData>
    <row r="1" ht="38.25" customHeight="1">
      <c r="A1" s="1" t="s">
        <v>0</v>
      </c>
      <c r="B1" s="2"/>
      <c r="C1" s="2"/>
      <c r="D1" s="2"/>
      <c r="E1" s="2"/>
      <c r="F1" s="2"/>
      <c r="G1" s="2"/>
      <c r="H1" s="2"/>
      <c r="I1" s="3"/>
    </row>
    <row r="2" ht="37.5" customHeight="1">
      <c r="A2" s="4" t="s">
        <v>1</v>
      </c>
      <c r="B2" s="5" t="s">
        <v>2</v>
      </c>
      <c r="C2" s="6" t="s">
        <v>3</v>
      </c>
      <c r="D2" s="5" t="s">
        <v>4</v>
      </c>
      <c r="E2" s="7" t="s">
        <v>5</v>
      </c>
      <c r="F2" s="3"/>
      <c r="G2" s="5" t="s">
        <v>6</v>
      </c>
      <c r="H2" s="7"/>
      <c r="I2" s="3"/>
      <c r="J2" s="8"/>
      <c r="K2" s="8"/>
      <c r="L2" s="8"/>
      <c r="M2" s="8"/>
      <c r="N2" s="8"/>
      <c r="O2" s="8"/>
      <c r="P2" s="8"/>
      <c r="Q2" s="8"/>
      <c r="R2" s="9"/>
      <c r="S2" s="10"/>
      <c r="T2" s="8"/>
      <c r="U2" s="8"/>
      <c r="V2" s="8"/>
      <c r="W2" s="8"/>
      <c r="X2" s="8"/>
      <c r="Y2" s="8"/>
      <c r="Z2" s="8"/>
      <c r="AA2" s="9"/>
      <c r="AB2" s="10"/>
      <c r="AC2" s="8"/>
    </row>
    <row r="3" ht="159.0" customHeight="1">
      <c r="A3" s="11" t="s">
        <v>71</v>
      </c>
      <c r="B3" s="2"/>
      <c r="C3" s="2"/>
      <c r="D3" s="2"/>
      <c r="E3" s="2"/>
      <c r="F3" s="2"/>
      <c r="G3" s="2"/>
      <c r="H3" s="2"/>
      <c r="I3" s="3"/>
      <c r="J3" s="12"/>
    </row>
    <row r="4" ht="20.25" customHeight="1">
      <c r="A4" s="13" t="s">
        <v>8</v>
      </c>
      <c r="B4" s="14" t="s">
        <v>9</v>
      </c>
      <c r="C4" s="15" t="s">
        <v>10</v>
      </c>
      <c r="D4" s="16"/>
      <c r="E4" s="16"/>
      <c r="F4" s="17"/>
      <c r="G4" s="18" t="s">
        <v>72</v>
      </c>
      <c r="H4" s="14" t="s">
        <v>12</v>
      </c>
      <c r="I4" s="14" t="s">
        <v>13</v>
      </c>
    </row>
    <row r="5" ht="63.75" customHeight="1">
      <c r="A5" s="19"/>
      <c r="B5" s="20"/>
      <c r="C5" s="21" t="s">
        <v>14</v>
      </c>
      <c r="D5" s="21" t="s">
        <v>15</v>
      </c>
      <c r="E5" s="21" t="s">
        <v>16</v>
      </c>
      <c r="F5" s="21" t="s">
        <v>17</v>
      </c>
      <c r="G5" s="20"/>
      <c r="H5" s="20"/>
      <c r="I5" s="20"/>
    </row>
    <row r="6" ht="15.0" customHeight="1">
      <c r="A6" s="22" t="s">
        <v>18</v>
      </c>
      <c r="B6" s="2"/>
      <c r="C6" s="2"/>
      <c r="D6" s="2"/>
      <c r="E6" s="2"/>
      <c r="F6" s="2"/>
      <c r="G6" s="2"/>
      <c r="H6" s="26"/>
      <c r="I6" s="24"/>
    </row>
    <row r="7">
      <c r="A7" s="25" t="s">
        <v>19</v>
      </c>
      <c r="B7" s="26"/>
      <c r="C7" s="26"/>
      <c r="D7" s="26"/>
      <c r="E7" s="26"/>
      <c r="F7" s="26"/>
      <c r="G7" s="26"/>
      <c r="H7" s="27">
        <f t="shared" ref="H7:H15" si="1">SUM(B7:G7)</f>
        <v>0</v>
      </c>
      <c r="I7" s="27" t="str">
        <f t="shared" ref="I7:I15" si="2">IF(H7=$H$6,"Good","Error")</f>
        <v>Good</v>
      </c>
      <c r="J7" s="28"/>
      <c r="K7" s="28"/>
      <c r="L7" s="28"/>
      <c r="M7" s="28"/>
      <c r="N7" s="28"/>
      <c r="O7" s="28"/>
      <c r="P7" s="28"/>
      <c r="Q7" s="28"/>
      <c r="R7" s="28"/>
      <c r="S7" s="28"/>
      <c r="T7" s="28"/>
      <c r="U7" s="28"/>
      <c r="V7" s="28"/>
      <c r="W7" s="28"/>
      <c r="X7" s="28"/>
      <c r="Y7" s="28"/>
      <c r="Z7" s="28"/>
      <c r="AA7" s="28"/>
      <c r="AB7" s="28"/>
      <c r="AC7" s="28"/>
    </row>
    <row r="8">
      <c r="A8" s="25" t="s">
        <v>20</v>
      </c>
      <c r="B8" s="26"/>
      <c r="C8" s="26"/>
      <c r="D8" s="26"/>
      <c r="E8" s="26"/>
      <c r="F8" s="26"/>
      <c r="G8" s="26"/>
      <c r="H8" s="27">
        <f t="shared" si="1"/>
        <v>0</v>
      </c>
      <c r="I8" s="27" t="str">
        <f t="shared" si="2"/>
        <v>Good</v>
      </c>
      <c r="J8" s="28"/>
      <c r="K8" s="28"/>
      <c r="L8" s="28"/>
      <c r="M8" s="28"/>
      <c r="N8" s="28"/>
      <c r="O8" s="28"/>
      <c r="P8" s="28"/>
      <c r="Q8" s="28"/>
      <c r="R8" s="28"/>
      <c r="S8" s="28"/>
      <c r="T8" s="28"/>
      <c r="U8" s="28"/>
      <c r="V8" s="28"/>
      <c r="W8" s="28"/>
      <c r="X8" s="28"/>
      <c r="Y8" s="28"/>
      <c r="Z8" s="28"/>
      <c r="AA8" s="28"/>
      <c r="AB8" s="28"/>
      <c r="AC8" s="28"/>
    </row>
    <row r="9">
      <c r="A9" s="25" t="s">
        <v>21</v>
      </c>
      <c r="B9" s="26"/>
      <c r="C9" s="26"/>
      <c r="D9" s="26"/>
      <c r="E9" s="26"/>
      <c r="F9" s="26"/>
      <c r="G9" s="26"/>
      <c r="H9" s="27">
        <f t="shared" si="1"/>
        <v>0</v>
      </c>
      <c r="I9" s="27" t="str">
        <f t="shared" si="2"/>
        <v>Good</v>
      </c>
      <c r="J9" s="28"/>
      <c r="K9" s="28"/>
      <c r="L9" s="28"/>
      <c r="M9" s="28"/>
      <c r="N9" s="28"/>
      <c r="O9" s="28"/>
      <c r="P9" s="28"/>
      <c r="Q9" s="28"/>
      <c r="R9" s="28"/>
      <c r="S9" s="28"/>
      <c r="T9" s="28"/>
      <c r="U9" s="28"/>
      <c r="V9" s="28"/>
      <c r="W9" s="28"/>
      <c r="X9" s="28"/>
      <c r="Y9" s="28"/>
      <c r="Z9" s="28"/>
      <c r="AA9" s="28"/>
      <c r="AB9" s="28"/>
      <c r="AC9" s="28"/>
    </row>
    <row r="10">
      <c r="A10" s="25" t="s">
        <v>22</v>
      </c>
      <c r="B10" s="26"/>
      <c r="C10" s="26"/>
      <c r="D10" s="26"/>
      <c r="E10" s="26"/>
      <c r="F10" s="26"/>
      <c r="G10" s="26"/>
      <c r="H10" s="27">
        <f t="shared" si="1"/>
        <v>0</v>
      </c>
      <c r="I10" s="27" t="str">
        <f t="shared" si="2"/>
        <v>Good</v>
      </c>
      <c r="J10" s="28"/>
      <c r="K10" s="28"/>
      <c r="L10" s="28"/>
      <c r="M10" s="28"/>
      <c r="N10" s="28"/>
      <c r="O10" s="28"/>
      <c r="P10" s="28"/>
      <c r="Q10" s="28"/>
      <c r="R10" s="28"/>
      <c r="S10" s="28"/>
      <c r="T10" s="28"/>
      <c r="U10" s="28"/>
      <c r="V10" s="28"/>
      <c r="W10" s="28"/>
      <c r="X10" s="28"/>
      <c r="Y10" s="28"/>
      <c r="Z10" s="28"/>
      <c r="AA10" s="28"/>
      <c r="AB10" s="28"/>
      <c r="AC10" s="28"/>
    </row>
    <row r="11">
      <c r="A11" s="25" t="s">
        <v>23</v>
      </c>
      <c r="B11" s="26"/>
      <c r="C11" s="26"/>
      <c r="D11" s="26"/>
      <c r="E11" s="26"/>
      <c r="F11" s="26"/>
      <c r="G11" s="26"/>
      <c r="H11" s="27">
        <f t="shared" si="1"/>
        <v>0</v>
      </c>
      <c r="I11" s="27" t="str">
        <f t="shared" si="2"/>
        <v>Good</v>
      </c>
      <c r="J11" s="28"/>
      <c r="K11" s="28"/>
      <c r="L11" s="28"/>
      <c r="M11" s="28"/>
      <c r="N11" s="28"/>
      <c r="O11" s="28"/>
      <c r="P11" s="28"/>
      <c r="Q11" s="28"/>
      <c r="R11" s="28"/>
      <c r="S11" s="28"/>
      <c r="T11" s="28"/>
      <c r="U11" s="28"/>
      <c r="V11" s="28"/>
      <c r="W11" s="28"/>
      <c r="X11" s="28"/>
      <c r="Y11" s="28"/>
      <c r="Z11" s="28"/>
      <c r="AA11" s="28"/>
      <c r="AB11" s="28"/>
      <c r="AC11" s="28"/>
    </row>
    <row r="12">
      <c r="A12" s="25" t="s">
        <v>24</v>
      </c>
      <c r="B12" s="26"/>
      <c r="C12" s="26"/>
      <c r="D12" s="26"/>
      <c r="E12" s="26"/>
      <c r="F12" s="26"/>
      <c r="G12" s="26"/>
      <c r="H12" s="27">
        <f t="shared" si="1"/>
        <v>0</v>
      </c>
      <c r="I12" s="27" t="str">
        <f t="shared" si="2"/>
        <v>Good</v>
      </c>
      <c r="J12" s="28"/>
      <c r="K12" s="28"/>
      <c r="L12" s="28"/>
      <c r="M12" s="28"/>
      <c r="N12" s="28"/>
      <c r="O12" s="28"/>
      <c r="P12" s="28"/>
      <c r="Q12" s="28"/>
      <c r="R12" s="28"/>
      <c r="S12" s="28"/>
      <c r="T12" s="28"/>
      <c r="U12" s="28"/>
      <c r="V12" s="28"/>
      <c r="W12" s="28"/>
      <c r="X12" s="28"/>
      <c r="Y12" s="28"/>
      <c r="Z12" s="28"/>
      <c r="AA12" s="28"/>
      <c r="AB12" s="28"/>
      <c r="AC12" s="28"/>
    </row>
    <row r="13">
      <c r="A13" s="25" t="s">
        <v>25</v>
      </c>
      <c r="B13" s="26"/>
      <c r="C13" s="26"/>
      <c r="D13" s="26"/>
      <c r="E13" s="26"/>
      <c r="F13" s="26"/>
      <c r="G13" s="26"/>
      <c r="H13" s="27">
        <f t="shared" si="1"/>
        <v>0</v>
      </c>
      <c r="I13" s="27" t="str">
        <f t="shared" si="2"/>
        <v>Good</v>
      </c>
      <c r="J13" s="28"/>
      <c r="K13" s="28"/>
      <c r="L13" s="28"/>
      <c r="M13" s="28"/>
      <c r="N13" s="28"/>
      <c r="O13" s="28"/>
      <c r="P13" s="28"/>
      <c r="Q13" s="28"/>
      <c r="R13" s="28"/>
      <c r="S13" s="28"/>
      <c r="T13" s="28"/>
      <c r="U13" s="28"/>
      <c r="V13" s="28"/>
      <c r="W13" s="28"/>
      <c r="X13" s="28"/>
      <c r="Y13" s="28"/>
      <c r="Z13" s="28"/>
      <c r="AA13" s="28"/>
      <c r="AB13" s="28"/>
      <c r="AC13" s="28"/>
    </row>
    <row r="14" ht="17.25" customHeight="1">
      <c r="A14" s="25" t="s">
        <v>26</v>
      </c>
      <c r="B14" s="26"/>
      <c r="C14" s="26"/>
      <c r="D14" s="26"/>
      <c r="E14" s="26"/>
      <c r="F14" s="26"/>
      <c r="G14" s="26"/>
      <c r="H14" s="27">
        <f t="shared" si="1"/>
        <v>0</v>
      </c>
      <c r="I14" s="27" t="str">
        <f t="shared" si="2"/>
        <v>Good</v>
      </c>
      <c r="J14" s="28"/>
      <c r="K14" s="28"/>
      <c r="L14" s="28"/>
      <c r="M14" s="28"/>
      <c r="N14" s="28"/>
      <c r="O14" s="28"/>
      <c r="P14" s="28"/>
      <c r="Q14" s="28"/>
      <c r="R14" s="28"/>
      <c r="S14" s="28"/>
      <c r="T14" s="28"/>
      <c r="U14" s="28"/>
      <c r="V14" s="28"/>
      <c r="W14" s="28"/>
      <c r="X14" s="28"/>
      <c r="Y14" s="28"/>
      <c r="Z14" s="28"/>
      <c r="AA14" s="28"/>
      <c r="AB14" s="28"/>
      <c r="AC14" s="28"/>
    </row>
    <row r="15">
      <c r="A15" s="25" t="s">
        <v>27</v>
      </c>
      <c r="B15" s="26"/>
      <c r="C15" s="26"/>
      <c r="D15" s="26"/>
      <c r="E15" s="26"/>
      <c r="F15" s="26"/>
      <c r="G15" s="26"/>
      <c r="H15" s="27">
        <f t="shared" si="1"/>
        <v>0</v>
      </c>
      <c r="I15" s="27" t="str">
        <f t="shared" si="2"/>
        <v>Good</v>
      </c>
      <c r="J15" s="28"/>
      <c r="K15" s="28"/>
      <c r="L15" s="28"/>
      <c r="M15" s="28"/>
      <c r="N15" s="28"/>
      <c r="O15" s="28"/>
      <c r="P15" s="28"/>
      <c r="Q15" s="28"/>
      <c r="R15" s="28"/>
      <c r="S15" s="28"/>
      <c r="T15" s="28"/>
      <c r="U15" s="28"/>
      <c r="V15" s="28"/>
      <c r="W15" s="28"/>
      <c r="X15" s="28"/>
      <c r="Y15" s="28"/>
      <c r="Z15" s="28"/>
      <c r="AA15" s="28"/>
      <c r="AB15" s="28"/>
      <c r="AC15" s="28"/>
    </row>
    <row r="16" ht="15.75" customHeight="1">
      <c r="A16" s="22" t="s">
        <v>28</v>
      </c>
      <c r="B16" s="2"/>
      <c r="C16" s="2"/>
      <c r="D16" s="2"/>
      <c r="E16" s="2"/>
      <c r="F16" s="2"/>
      <c r="G16" s="2"/>
      <c r="H16" s="26"/>
      <c r="I16" s="24"/>
    </row>
    <row r="17">
      <c r="A17" s="29" t="s">
        <v>19</v>
      </c>
      <c r="B17" s="26"/>
      <c r="C17" s="26"/>
      <c r="D17" s="26"/>
      <c r="E17" s="26"/>
      <c r="F17" s="26"/>
      <c r="G17" s="26"/>
      <c r="H17" s="27">
        <f t="shared" ref="H17:H22" si="3">SUM(B17:G17)</f>
        <v>0</v>
      </c>
      <c r="I17" s="27" t="str">
        <f t="shared" ref="I17:I22" si="4">IF(H17=$H$16,"Good","Error")</f>
        <v>Good</v>
      </c>
    </row>
    <row r="18">
      <c r="A18" s="29" t="s">
        <v>20</v>
      </c>
      <c r="B18" s="26"/>
      <c r="C18" s="26"/>
      <c r="D18" s="26"/>
      <c r="E18" s="26"/>
      <c r="F18" s="26"/>
      <c r="G18" s="26"/>
      <c r="H18" s="27">
        <f t="shared" si="3"/>
        <v>0</v>
      </c>
      <c r="I18" s="27" t="str">
        <f t="shared" si="4"/>
        <v>Good</v>
      </c>
    </row>
    <row r="19">
      <c r="A19" s="29" t="s">
        <v>21</v>
      </c>
      <c r="B19" s="26"/>
      <c r="C19" s="26"/>
      <c r="D19" s="26"/>
      <c r="E19" s="26"/>
      <c r="F19" s="26"/>
      <c r="G19" s="26"/>
      <c r="H19" s="27">
        <f t="shared" si="3"/>
        <v>0</v>
      </c>
      <c r="I19" s="27" t="str">
        <f t="shared" si="4"/>
        <v>Good</v>
      </c>
    </row>
    <row r="20">
      <c r="A20" s="29" t="s">
        <v>22</v>
      </c>
      <c r="B20" s="26"/>
      <c r="C20" s="26"/>
      <c r="D20" s="26"/>
      <c r="E20" s="26"/>
      <c r="F20" s="26"/>
      <c r="G20" s="26"/>
      <c r="H20" s="27">
        <f t="shared" si="3"/>
        <v>0</v>
      </c>
      <c r="I20" s="27" t="str">
        <f t="shared" si="4"/>
        <v>Good</v>
      </c>
    </row>
    <row r="21" ht="15.75" customHeight="1">
      <c r="A21" s="29" t="s">
        <v>23</v>
      </c>
      <c r="B21" s="26"/>
      <c r="C21" s="26"/>
      <c r="D21" s="26"/>
      <c r="E21" s="26"/>
      <c r="F21" s="26"/>
      <c r="G21" s="26"/>
      <c r="H21" s="27">
        <f t="shared" si="3"/>
        <v>0</v>
      </c>
      <c r="I21" s="27" t="str">
        <f t="shared" si="4"/>
        <v>Good</v>
      </c>
    </row>
    <row r="22" ht="15.75" customHeight="1">
      <c r="A22" s="29" t="s">
        <v>26</v>
      </c>
      <c r="B22" s="26"/>
      <c r="C22" s="26"/>
      <c r="D22" s="26"/>
      <c r="E22" s="26"/>
      <c r="F22" s="26"/>
      <c r="G22" s="26"/>
      <c r="H22" s="27">
        <f t="shared" si="3"/>
        <v>0</v>
      </c>
      <c r="I22" s="27" t="str">
        <f t="shared" si="4"/>
        <v>Good</v>
      </c>
    </row>
    <row r="23" ht="15.75" customHeight="1">
      <c r="A23" s="22" t="s">
        <v>29</v>
      </c>
      <c r="B23" s="2"/>
      <c r="C23" s="2"/>
      <c r="D23" s="2"/>
      <c r="E23" s="2"/>
      <c r="F23" s="2"/>
      <c r="G23" s="2"/>
      <c r="H23" s="23">
        <v>125.0</v>
      </c>
      <c r="I23" s="24"/>
    </row>
    <row r="24" ht="15.75" customHeight="1">
      <c r="A24" s="29" t="s">
        <v>19</v>
      </c>
      <c r="B24" s="23">
        <v>123.0</v>
      </c>
      <c r="C24" s="23">
        <v>2.0</v>
      </c>
      <c r="D24" s="26"/>
      <c r="E24" s="26"/>
      <c r="F24" s="26"/>
      <c r="G24" s="26"/>
      <c r="H24" s="27">
        <f t="shared" ref="H24:H29" si="5">SUM(B24:G24)</f>
        <v>125</v>
      </c>
      <c r="I24" s="27" t="str">
        <f t="shared" ref="I24:I29" si="6">IF(H24=$H$23,"Good","Error")</f>
        <v>Good</v>
      </c>
    </row>
    <row r="25" ht="15.75" customHeight="1">
      <c r="A25" s="29" t="s">
        <v>20</v>
      </c>
      <c r="B25" s="23">
        <v>123.0</v>
      </c>
      <c r="C25" s="23">
        <v>2.0</v>
      </c>
      <c r="D25" s="26"/>
      <c r="E25" s="26"/>
      <c r="F25" s="26"/>
      <c r="G25" s="26"/>
      <c r="H25" s="27">
        <f t="shared" si="5"/>
        <v>125</v>
      </c>
      <c r="I25" s="27" t="str">
        <f t="shared" si="6"/>
        <v>Good</v>
      </c>
    </row>
    <row r="26" ht="15.75" customHeight="1">
      <c r="A26" s="29" t="s">
        <v>21</v>
      </c>
      <c r="B26" s="23">
        <v>123.0</v>
      </c>
      <c r="C26" s="23">
        <v>2.0</v>
      </c>
      <c r="D26" s="26"/>
      <c r="E26" s="26"/>
      <c r="F26" s="26"/>
      <c r="G26" s="26"/>
      <c r="H26" s="27">
        <f t="shared" si="5"/>
        <v>125</v>
      </c>
      <c r="I26" s="27" t="str">
        <f t="shared" si="6"/>
        <v>Good</v>
      </c>
    </row>
    <row r="27" ht="15.75" customHeight="1">
      <c r="A27" s="29" t="s">
        <v>22</v>
      </c>
      <c r="B27" s="23">
        <v>123.0</v>
      </c>
      <c r="C27" s="23">
        <v>2.0</v>
      </c>
      <c r="D27" s="26"/>
      <c r="E27" s="26"/>
      <c r="F27" s="26"/>
      <c r="G27" s="26"/>
      <c r="H27" s="27">
        <f t="shared" si="5"/>
        <v>125</v>
      </c>
      <c r="I27" s="27" t="str">
        <f t="shared" si="6"/>
        <v>Good</v>
      </c>
    </row>
    <row r="28" ht="15.75" customHeight="1">
      <c r="A28" s="29" t="s">
        <v>23</v>
      </c>
      <c r="B28" s="23">
        <v>123.0</v>
      </c>
      <c r="C28" s="23">
        <v>2.0</v>
      </c>
      <c r="D28" s="26"/>
      <c r="E28" s="26"/>
      <c r="F28" s="26"/>
      <c r="G28" s="26"/>
      <c r="H28" s="27">
        <f t="shared" si="5"/>
        <v>125</v>
      </c>
      <c r="I28" s="27" t="str">
        <f t="shared" si="6"/>
        <v>Good</v>
      </c>
    </row>
    <row r="29" ht="15.75" customHeight="1">
      <c r="A29" s="29" t="s">
        <v>26</v>
      </c>
      <c r="B29" s="23">
        <v>123.0</v>
      </c>
      <c r="C29" s="23">
        <v>2.0</v>
      </c>
      <c r="D29" s="26"/>
      <c r="E29" s="26"/>
      <c r="F29" s="26"/>
      <c r="G29" s="26"/>
      <c r="H29" s="27">
        <f t="shared" si="5"/>
        <v>125</v>
      </c>
      <c r="I29" s="27" t="str">
        <f t="shared" si="6"/>
        <v>Good</v>
      </c>
    </row>
    <row r="30" ht="15.75" customHeight="1">
      <c r="A30" s="22" t="s">
        <v>30</v>
      </c>
      <c r="B30" s="2"/>
      <c r="C30" s="2"/>
      <c r="D30" s="2"/>
      <c r="E30" s="2"/>
      <c r="F30" s="2"/>
      <c r="G30" s="2"/>
      <c r="H30" s="23">
        <v>114.0</v>
      </c>
      <c r="I30" s="24"/>
    </row>
    <row r="31" ht="15.75" customHeight="1">
      <c r="A31" s="29" t="s">
        <v>19</v>
      </c>
      <c r="B31" s="23">
        <v>108.0</v>
      </c>
      <c r="C31" s="23">
        <v>6.0</v>
      </c>
      <c r="D31" s="26"/>
      <c r="E31" s="26"/>
      <c r="F31" s="26"/>
      <c r="G31" s="26"/>
      <c r="H31" s="27">
        <f t="shared" ref="H31:H36" si="7">SUM(B31:G31)</f>
        <v>114</v>
      </c>
      <c r="I31" s="27" t="str">
        <f t="shared" ref="I31:I36" si="8">IF(H31=$H$30,"Good","Error")</f>
        <v>Good</v>
      </c>
    </row>
    <row r="32" ht="15.75" customHeight="1">
      <c r="A32" s="29" t="s">
        <v>20</v>
      </c>
      <c r="B32" s="23">
        <v>108.0</v>
      </c>
      <c r="C32" s="23">
        <v>6.0</v>
      </c>
      <c r="D32" s="26"/>
      <c r="E32" s="26"/>
      <c r="F32" s="26"/>
      <c r="G32" s="26"/>
      <c r="H32" s="27">
        <f t="shared" si="7"/>
        <v>114</v>
      </c>
      <c r="I32" s="27" t="str">
        <f t="shared" si="8"/>
        <v>Good</v>
      </c>
    </row>
    <row r="33" ht="15.75" customHeight="1">
      <c r="A33" s="29" t="s">
        <v>21</v>
      </c>
      <c r="B33" s="23">
        <v>108.0</v>
      </c>
      <c r="C33" s="23">
        <v>6.0</v>
      </c>
      <c r="D33" s="26"/>
      <c r="E33" s="26"/>
      <c r="F33" s="26"/>
      <c r="G33" s="26"/>
      <c r="H33" s="27">
        <f t="shared" si="7"/>
        <v>114</v>
      </c>
      <c r="I33" s="27" t="str">
        <f t="shared" si="8"/>
        <v>Good</v>
      </c>
    </row>
    <row r="34" ht="15.75" customHeight="1">
      <c r="A34" s="29" t="s">
        <v>22</v>
      </c>
      <c r="B34" s="23">
        <v>108.0</v>
      </c>
      <c r="C34" s="23">
        <v>6.0</v>
      </c>
      <c r="D34" s="26"/>
      <c r="E34" s="26"/>
      <c r="F34" s="26"/>
      <c r="G34" s="26"/>
      <c r="H34" s="27">
        <f t="shared" si="7"/>
        <v>114</v>
      </c>
      <c r="I34" s="27" t="str">
        <f t="shared" si="8"/>
        <v>Good</v>
      </c>
    </row>
    <row r="35" ht="15.75" customHeight="1">
      <c r="A35" s="29" t="s">
        <v>23</v>
      </c>
      <c r="B35" s="23">
        <v>108.0</v>
      </c>
      <c r="C35" s="23">
        <v>6.0</v>
      </c>
      <c r="D35" s="26"/>
      <c r="E35" s="26"/>
      <c r="F35" s="26"/>
      <c r="G35" s="26"/>
      <c r="H35" s="27">
        <f t="shared" si="7"/>
        <v>114</v>
      </c>
      <c r="I35" s="27" t="str">
        <f t="shared" si="8"/>
        <v>Good</v>
      </c>
    </row>
    <row r="36" ht="15.75" customHeight="1">
      <c r="A36" s="29" t="s">
        <v>26</v>
      </c>
      <c r="B36" s="23">
        <v>108.0</v>
      </c>
      <c r="C36" s="23">
        <v>6.0</v>
      </c>
      <c r="D36" s="26"/>
      <c r="E36" s="26"/>
      <c r="F36" s="26"/>
      <c r="G36" s="26"/>
      <c r="H36" s="30">
        <f t="shared" si="7"/>
        <v>114</v>
      </c>
      <c r="I36" s="27" t="str">
        <f t="shared" si="8"/>
        <v>Good</v>
      </c>
    </row>
    <row r="37" ht="20.25" customHeight="1">
      <c r="A37" s="31" t="s">
        <v>8</v>
      </c>
      <c r="B37" s="32" t="s">
        <v>9</v>
      </c>
      <c r="C37" s="33" t="s">
        <v>10</v>
      </c>
      <c r="D37" s="34"/>
      <c r="E37" s="34"/>
      <c r="F37" s="35"/>
      <c r="G37" s="36" t="s">
        <v>73</v>
      </c>
      <c r="H37" s="32" t="s">
        <v>12</v>
      </c>
      <c r="I37" s="32" t="s">
        <v>13</v>
      </c>
    </row>
    <row r="38" ht="63.75" customHeight="1">
      <c r="A38" s="19"/>
      <c r="B38" s="20"/>
      <c r="C38" s="21" t="s">
        <v>14</v>
      </c>
      <c r="D38" s="21" t="s">
        <v>15</v>
      </c>
      <c r="E38" s="21" t="s">
        <v>16</v>
      </c>
      <c r="F38" s="21" t="s">
        <v>17</v>
      </c>
      <c r="G38" s="20"/>
      <c r="H38" s="20"/>
      <c r="I38" s="20"/>
    </row>
    <row r="39" ht="15.75" customHeight="1">
      <c r="A39" s="22" t="s">
        <v>32</v>
      </c>
      <c r="B39" s="2"/>
      <c r="C39" s="2"/>
      <c r="D39" s="2"/>
      <c r="E39" s="2"/>
      <c r="F39" s="2"/>
      <c r="G39" s="2"/>
      <c r="H39" s="23">
        <v>130.0</v>
      </c>
      <c r="I39" s="24"/>
    </row>
    <row r="40" ht="15.75" customHeight="1">
      <c r="A40" s="29" t="s">
        <v>19</v>
      </c>
      <c r="B40" s="23">
        <v>127.0</v>
      </c>
      <c r="C40" s="26">
        <v>3.0</v>
      </c>
      <c r="D40" s="26"/>
      <c r="E40" s="26"/>
      <c r="F40" s="26"/>
      <c r="G40" s="26"/>
      <c r="H40" s="27">
        <f t="shared" ref="H40:H45" si="9">SUM(B40:G40)</f>
        <v>130</v>
      </c>
      <c r="I40" s="27" t="str">
        <f t="shared" ref="I40:I45" si="10">IF(H40=$H$39,"Good","Error")</f>
        <v>Good</v>
      </c>
    </row>
    <row r="41" ht="15.75" customHeight="1">
      <c r="A41" s="29" t="s">
        <v>20</v>
      </c>
      <c r="B41" s="23">
        <v>127.0</v>
      </c>
      <c r="C41" s="26">
        <v>3.0</v>
      </c>
      <c r="D41" s="26"/>
      <c r="E41" s="26"/>
      <c r="F41" s="26"/>
      <c r="G41" s="26"/>
      <c r="H41" s="27">
        <f t="shared" si="9"/>
        <v>130</v>
      </c>
      <c r="I41" s="27" t="str">
        <f t="shared" si="10"/>
        <v>Good</v>
      </c>
    </row>
    <row r="42" ht="15.75" customHeight="1">
      <c r="A42" s="29" t="s">
        <v>21</v>
      </c>
      <c r="B42" s="23">
        <v>127.0</v>
      </c>
      <c r="C42" s="26">
        <v>3.0</v>
      </c>
      <c r="D42" s="26"/>
      <c r="E42" s="26"/>
      <c r="F42" s="26"/>
      <c r="G42" s="26"/>
      <c r="H42" s="27">
        <f t="shared" si="9"/>
        <v>130</v>
      </c>
      <c r="I42" s="27" t="str">
        <f t="shared" si="10"/>
        <v>Good</v>
      </c>
    </row>
    <row r="43" ht="15.75" customHeight="1">
      <c r="A43" s="29" t="s">
        <v>22</v>
      </c>
      <c r="B43" s="23">
        <v>127.0</v>
      </c>
      <c r="C43" s="26">
        <v>3.0</v>
      </c>
      <c r="D43" s="26"/>
      <c r="E43" s="26"/>
      <c r="F43" s="26"/>
      <c r="G43" s="26"/>
      <c r="H43" s="27">
        <f t="shared" si="9"/>
        <v>130</v>
      </c>
      <c r="I43" s="27" t="str">
        <f t="shared" si="10"/>
        <v>Good</v>
      </c>
    </row>
    <row r="44" ht="15.75" customHeight="1">
      <c r="A44" s="29" t="s">
        <v>23</v>
      </c>
      <c r="B44" s="23">
        <v>127.0</v>
      </c>
      <c r="C44" s="26">
        <v>3.0</v>
      </c>
      <c r="D44" s="26"/>
      <c r="E44" s="26"/>
      <c r="F44" s="26"/>
      <c r="G44" s="26"/>
      <c r="H44" s="27">
        <f t="shared" si="9"/>
        <v>130</v>
      </c>
      <c r="I44" s="27" t="str">
        <f t="shared" si="10"/>
        <v>Good</v>
      </c>
    </row>
    <row r="45" ht="15.75" customHeight="1">
      <c r="A45" s="29" t="s">
        <v>26</v>
      </c>
      <c r="B45" s="23">
        <v>127.0</v>
      </c>
      <c r="C45" s="26">
        <v>3.0</v>
      </c>
      <c r="D45" s="26"/>
      <c r="E45" s="26"/>
      <c r="F45" s="26"/>
      <c r="G45" s="26"/>
      <c r="H45" s="27">
        <f t="shared" si="9"/>
        <v>130</v>
      </c>
      <c r="I45" s="27" t="str">
        <f t="shared" si="10"/>
        <v>Good</v>
      </c>
    </row>
    <row r="46" ht="15.75" customHeight="1">
      <c r="A46" s="22" t="s">
        <v>33</v>
      </c>
      <c r="B46" s="2"/>
      <c r="C46" s="2"/>
      <c r="D46" s="2"/>
      <c r="E46" s="2"/>
      <c r="F46" s="2"/>
      <c r="G46" s="2"/>
      <c r="H46" s="23">
        <v>115.0</v>
      </c>
      <c r="I46" s="24"/>
    </row>
    <row r="47" ht="15.75" customHeight="1">
      <c r="A47" s="29" t="s">
        <v>19</v>
      </c>
      <c r="B47" s="23">
        <v>111.0</v>
      </c>
      <c r="C47" s="23">
        <v>4.0</v>
      </c>
      <c r="D47" s="26"/>
      <c r="E47" s="26"/>
      <c r="F47" s="26"/>
      <c r="G47" s="26"/>
      <c r="H47" s="27">
        <f t="shared" ref="H47:H52" si="11">SUM(B47:G47)</f>
        <v>115</v>
      </c>
      <c r="I47" s="27" t="str">
        <f t="shared" ref="I47:I52" si="12">IF(H47=$H$46,"Good","Error")</f>
        <v>Good</v>
      </c>
    </row>
    <row r="48" ht="15.75" customHeight="1">
      <c r="A48" s="29" t="s">
        <v>20</v>
      </c>
      <c r="B48" s="23">
        <v>111.0</v>
      </c>
      <c r="C48" s="23">
        <v>4.0</v>
      </c>
      <c r="D48" s="26"/>
      <c r="E48" s="26"/>
      <c r="F48" s="26"/>
      <c r="G48" s="26"/>
      <c r="H48" s="27">
        <f t="shared" si="11"/>
        <v>115</v>
      </c>
      <c r="I48" s="27" t="str">
        <f t="shared" si="12"/>
        <v>Good</v>
      </c>
    </row>
    <row r="49" ht="15.75" customHeight="1">
      <c r="A49" s="29" t="s">
        <v>21</v>
      </c>
      <c r="B49" s="23">
        <v>111.0</v>
      </c>
      <c r="C49" s="23">
        <v>4.0</v>
      </c>
      <c r="D49" s="26"/>
      <c r="E49" s="26"/>
      <c r="F49" s="26"/>
      <c r="G49" s="26"/>
      <c r="H49" s="27">
        <f t="shared" si="11"/>
        <v>115</v>
      </c>
      <c r="I49" s="27" t="str">
        <f t="shared" si="12"/>
        <v>Good</v>
      </c>
    </row>
    <row r="50" ht="15.75" customHeight="1">
      <c r="A50" s="29" t="s">
        <v>22</v>
      </c>
      <c r="B50" s="23">
        <v>111.0</v>
      </c>
      <c r="C50" s="23">
        <v>4.0</v>
      </c>
      <c r="D50" s="26"/>
      <c r="E50" s="26"/>
      <c r="F50" s="26"/>
      <c r="G50" s="26"/>
      <c r="H50" s="27">
        <f t="shared" si="11"/>
        <v>115</v>
      </c>
      <c r="I50" s="27" t="str">
        <f t="shared" si="12"/>
        <v>Good</v>
      </c>
    </row>
    <row r="51" ht="15.75" customHeight="1">
      <c r="A51" s="29" t="s">
        <v>23</v>
      </c>
      <c r="B51" s="23">
        <v>111.0</v>
      </c>
      <c r="C51" s="23">
        <v>4.0</v>
      </c>
      <c r="D51" s="26"/>
      <c r="E51" s="26"/>
      <c r="F51" s="26"/>
      <c r="G51" s="26"/>
      <c r="H51" s="27">
        <f t="shared" si="11"/>
        <v>115</v>
      </c>
      <c r="I51" s="27" t="str">
        <f t="shared" si="12"/>
        <v>Good</v>
      </c>
    </row>
    <row r="52" ht="15.75" customHeight="1">
      <c r="A52" s="29" t="s">
        <v>26</v>
      </c>
      <c r="B52" s="23">
        <v>111.0</v>
      </c>
      <c r="C52" s="23">
        <v>4.0</v>
      </c>
      <c r="D52" s="26"/>
      <c r="E52" s="26"/>
      <c r="F52" s="26"/>
      <c r="G52" s="26"/>
      <c r="H52" s="27">
        <f t="shared" si="11"/>
        <v>115</v>
      </c>
      <c r="I52" s="27" t="str">
        <f t="shared" si="12"/>
        <v>Good</v>
      </c>
    </row>
    <row r="53" ht="15.75" customHeight="1">
      <c r="A53" s="22" t="s">
        <v>34</v>
      </c>
      <c r="B53" s="2"/>
      <c r="C53" s="2"/>
      <c r="D53" s="2"/>
      <c r="E53" s="2"/>
      <c r="F53" s="2"/>
      <c r="G53" s="2"/>
      <c r="H53" s="23">
        <v>137.0</v>
      </c>
      <c r="I53" s="24"/>
    </row>
    <row r="54" ht="15.75" customHeight="1">
      <c r="A54" s="29" t="s">
        <v>19</v>
      </c>
      <c r="B54" s="23">
        <v>134.0</v>
      </c>
      <c r="C54" s="23">
        <v>3.0</v>
      </c>
      <c r="D54" s="26"/>
      <c r="E54" s="26"/>
      <c r="F54" s="26"/>
      <c r="G54" s="26"/>
      <c r="H54" s="27">
        <f t="shared" ref="H54:H59" si="13">SUM(B54:G54)</f>
        <v>137</v>
      </c>
      <c r="I54" s="27" t="str">
        <f t="shared" ref="I54:I59" si="14">IF(H54=$H$53,"Good","Error")</f>
        <v>Good</v>
      </c>
    </row>
    <row r="55" ht="15.75" customHeight="1">
      <c r="A55" s="29" t="s">
        <v>20</v>
      </c>
      <c r="B55" s="23">
        <v>134.0</v>
      </c>
      <c r="C55" s="23">
        <v>3.0</v>
      </c>
      <c r="D55" s="26"/>
      <c r="E55" s="26"/>
      <c r="F55" s="26"/>
      <c r="G55" s="26"/>
      <c r="H55" s="27">
        <f t="shared" si="13"/>
        <v>137</v>
      </c>
      <c r="I55" s="27" t="str">
        <f t="shared" si="14"/>
        <v>Good</v>
      </c>
    </row>
    <row r="56" ht="15.75" customHeight="1">
      <c r="A56" s="29" t="s">
        <v>21</v>
      </c>
      <c r="B56" s="23">
        <v>134.0</v>
      </c>
      <c r="C56" s="23">
        <v>3.0</v>
      </c>
      <c r="D56" s="26"/>
      <c r="E56" s="26"/>
      <c r="F56" s="26"/>
      <c r="G56" s="26"/>
      <c r="H56" s="27">
        <f t="shared" si="13"/>
        <v>137</v>
      </c>
      <c r="I56" s="27" t="str">
        <f t="shared" si="14"/>
        <v>Good</v>
      </c>
    </row>
    <row r="57" ht="15.75" customHeight="1">
      <c r="A57" s="29" t="s">
        <v>22</v>
      </c>
      <c r="B57" s="23">
        <v>134.0</v>
      </c>
      <c r="C57" s="23">
        <v>3.0</v>
      </c>
      <c r="D57" s="26"/>
      <c r="E57" s="26"/>
      <c r="F57" s="26"/>
      <c r="G57" s="26"/>
      <c r="H57" s="27">
        <f t="shared" si="13"/>
        <v>137</v>
      </c>
      <c r="I57" s="27" t="str">
        <f t="shared" si="14"/>
        <v>Good</v>
      </c>
    </row>
    <row r="58" ht="15.75" customHeight="1">
      <c r="A58" s="29" t="s">
        <v>23</v>
      </c>
      <c r="B58" s="23">
        <v>134.0</v>
      </c>
      <c r="C58" s="23">
        <v>3.0</v>
      </c>
      <c r="D58" s="26"/>
      <c r="E58" s="26"/>
      <c r="F58" s="26"/>
      <c r="G58" s="26"/>
      <c r="H58" s="27">
        <f t="shared" si="13"/>
        <v>137</v>
      </c>
      <c r="I58" s="27" t="str">
        <f t="shared" si="14"/>
        <v>Good</v>
      </c>
    </row>
    <row r="59" ht="15.75" customHeight="1">
      <c r="A59" s="29" t="s">
        <v>26</v>
      </c>
      <c r="B59" s="23">
        <v>134.0</v>
      </c>
      <c r="C59" s="23">
        <v>3.0</v>
      </c>
      <c r="D59" s="26"/>
      <c r="E59" s="26"/>
      <c r="F59" s="26"/>
      <c r="G59" s="26"/>
      <c r="H59" s="27">
        <f t="shared" si="13"/>
        <v>137</v>
      </c>
      <c r="I59" s="27" t="str">
        <f t="shared" si="14"/>
        <v>Good</v>
      </c>
    </row>
    <row r="60" ht="15.75" customHeight="1">
      <c r="A60" s="22" t="s">
        <v>35</v>
      </c>
      <c r="B60" s="2"/>
      <c r="C60" s="2"/>
      <c r="D60" s="2"/>
      <c r="E60" s="2"/>
      <c r="F60" s="2"/>
      <c r="G60" s="2"/>
      <c r="H60" s="23">
        <v>117.0</v>
      </c>
      <c r="I60" s="24"/>
    </row>
    <row r="61" ht="15.75" customHeight="1">
      <c r="A61" s="29" t="s">
        <v>19</v>
      </c>
      <c r="B61" s="23">
        <v>115.0</v>
      </c>
      <c r="C61" s="23">
        <v>2.0</v>
      </c>
      <c r="D61" s="26"/>
      <c r="E61" s="26"/>
      <c r="F61" s="26"/>
      <c r="G61" s="26"/>
      <c r="H61" s="27">
        <f t="shared" ref="H61:H69" si="15">SUM(B61:G61)</f>
        <v>117</v>
      </c>
      <c r="I61" s="27" t="str">
        <f t="shared" ref="I61:I69" si="16">IF(H61=$H$60,"Good","Error")</f>
        <v>Good</v>
      </c>
    </row>
    <row r="62" ht="15.75" customHeight="1">
      <c r="A62" s="25" t="s">
        <v>20</v>
      </c>
      <c r="B62" s="23">
        <v>115.0</v>
      </c>
      <c r="C62" s="23">
        <v>2.0</v>
      </c>
      <c r="D62" s="26"/>
      <c r="E62" s="26"/>
      <c r="F62" s="26"/>
      <c r="G62" s="26"/>
      <c r="H62" s="27">
        <f t="shared" si="15"/>
        <v>117</v>
      </c>
      <c r="I62" s="27" t="str">
        <f t="shared" si="16"/>
        <v>Good</v>
      </c>
      <c r="J62" s="28"/>
      <c r="K62" s="28"/>
      <c r="L62" s="28"/>
      <c r="M62" s="28"/>
      <c r="N62" s="28"/>
      <c r="O62" s="28"/>
      <c r="P62" s="28"/>
      <c r="Q62" s="28"/>
      <c r="R62" s="28"/>
      <c r="S62" s="28"/>
      <c r="T62" s="28"/>
      <c r="U62" s="28"/>
      <c r="V62" s="28"/>
      <c r="W62" s="28"/>
      <c r="X62" s="28"/>
      <c r="Y62" s="28"/>
      <c r="Z62" s="28"/>
      <c r="AA62" s="28"/>
      <c r="AB62" s="28"/>
      <c r="AC62" s="28"/>
    </row>
    <row r="63" ht="15.75" customHeight="1">
      <c r="A63" s="29" t="s">
        <v>36</v>
      </c>
      <c r="B63" s="23">
        <v>113.0</v>
      </c>
      <c r="C63" s="26">
        <v>4.0</v>
      </c>
      <c r="D63" s="26"/>
      <c r="E63" s="26"/>
      <c r="F63" s="26"/>
      <c r="G63" s="26"/>
      <c r="H63" s="27">
        <f t="shared" si="15"/>
        <v>117</v>
      </c>
      <c r="I63" s="27" t="str">
        <f t="shared" si="16"/>
        <v>Good</v>
      </c>
    </row>
    <row r="64" ht="15.75" customHeight="1">
      <c r="A64" s="29" t="s">
        <v>21</v>
      </c>
      <c r="B64" s="23">
        <v>115.0</v>
      </c>
      <c r="C64" s="23">
        <v>2.0</v>
      </c>
      <c r="D64" s="26"/>
      <c r="E64" s="26"/>
      <c r="F64" s="26"/>
      <c r="G64" s="26"/>
      <c r="H64" s="27">
        <f t="shared" si="15"/>
        <v>117</v>
      </c>
      <c r="I64" s="27" t="str">
        <f t="shared" si="16"/>
        <v>Good</v>
      </c>
    </row>
    <row r="65" ht="15.75" customHeight="1">
      <c r="A65" s="29" t="s">
        <v>22</v>
      </c>
      <c r="B65" s="23">
        <v>115.0</v>
      </c>
      <c r="C65" s="23">
        <v>2.0</v>
      </c>
      <c r="D65" s="26"/>
      <c r="E65" s="26"/>
      <c r="F65" s="26"/>
      <c r="G65" s="26"/>
      <c r="H65" s="27">
        <f t="shared" si="15"/>
        <v>117</v>
      </c>
      <c r="I65" s="27" t="str">
        <f t="shared" si="16"/>
        <v>Good</v>
      </c>
    </row>
    <row r="66" ht="15.75" customHeight="1">
      <c r="A66" s="29" t="s">
        <v>23</v>
      </c>
      <c r="B66" s="23">
        <v>115.0</v>
      </c>
      <c r="C66" s="23">
        <v>2.0</v>
      </c>
      <c r="D66" s="26"/>
      <c r="E66" s="26"/>
      <c r="F66" s="26"/>
      <c r="G66" s="26"/>
      <c r="H66" s="27">
        <f t="shared" si="15"/>
        <v>117</v>
      </c>
      <c r="I66" s="27" t="str">
        <f t="shared" si="16"/>
        <v>Good</v>
      </c>
    </row>
    <row r="67" ht="15.75" customHeight="1">
      <c r="A67" s="29" t="s">
        <v>24</v>
      </c>
      <c r="B67" s="23">
        <v>115.0</v>
      </c>
      <c r="C67" s="23">
        <v>2.0</v>
      </c>
      <c r="D67" s="26"/>
      <c r="E67" s="26"/>
      <c r="F67" s="26"/>
      <c r="G67" s="26"/>
      <c r="H67" s="27">
        <f t="shared" si="15"/>
        <v>117</v>
      </c>
      <c r="I67" s="27" t="str">
        <f t="shared" si="16"/>
        <v>Good</v>
      </c>
    </row>
    <row r="68" ht="15.75" customHeight="1">
      <c r="A68" s="29" t="s">
        <v>26</v>
      </c>
      <c r="B68" s="23">
        <v>115.0</v>
      </c>
      <c r="C68" s="23">
        <v>2.0</v>
      </c>
      <c r="D68" s="26"/>
      <c r="E68" s="26"/>
      <c r="F68" s="26"/>
      <c r="G68" s="26"/>
      <c r="H68" s="27">
        <f t="shared" si="15"/>
        <v>117</v>
      </c>
      <c r="I68" s="27" t="str">
        <f t="shared" si="16"/>
        <v>Good</v>
      </c>
    </row>
    <row r="69" ht="15.75" customHeight="1">
      <c r="A69" s="29" t="s">
        <v>37</v>
      </c>
      <c r="B69" s="23">
        <v>113.0</v>
      </c>
      <c r="C69" s="26">
        <v>4.0</v>
      </c>
      <c r="D69" s="26"/>
      <c r="E69" s="26"/>
      <c r="F69" s="26"/>
      <c r="G69" s="26"/>
      <c r="H69" s="27">
        <f t="shared" si="15"/>
        <v>117</v>
      </c>
      <c r="I69" s="27" t="str">
        <f t="shared" si="16"/>
        <v>Good</v>
      </c>
    </row>
    <row r="70" ht="20.25" customHeight="1">
      <c r="A70" s="31" t="s">
        <v>8</v>
      </c>
      <c r="B70" s="32" t="s">
        <v>9</v>
      </c>
      <c r="C70" s="33" t="s">
        <v>10</v>
      </c>
      <c r="D70" s="34"/>
      <c r="E70" s="34"/>
      <c r="F70" s="35"/>
      <c r="G70" s="36" t="s">
        <v>74</v>
      </c>
      <c r="H70" s="32" t="s">
        <v>12</v>
      </c>
      <c r="I70" s="32" t="s">
        <v>13</v>
      </c>
    </row>
    <row r="71" ht="63.75" customHeight="1">
      <c r="A71" s="19"/>
      <c r="B71" s="20"/>
      <c r="C71" s="21" t="s">
        <v>14</v>
      </c>
      <c r="D71" s="21" t="s">
        <v>15</v>
      </c>
      <c r="E71" s="21" t="s">
        <v>16</v>
      </c>
      <c r="F71" s="21" t="s">
        <v>17</v>
      </c>
      <c r="G71" s="20"/>
      <c r="H71" s="20"/>
      <c r="I71" s="20"/>
    </row>
    <row r="72" ht="15.75" customHeight="1">
      <c r="A72" s="22" t="s">
        <v>39</v>
      </c>
      <c r="B72" s="2"/>
      <c r="C72" s="2"/>
      <c r="D72" s="2"/>
      <c r="E72" s="2"/>
      <c r="F72" s="2"/>
      <c r="G72" s="2"/>
      <c r="H72" s="26"/>
      <c r="I72" s="24"/>
    </row>
    <row r="73" ht="15.75" customHeight="1">
      <c r="A73" s="29" t="s">
        <v>19</v>
      </c>
      <c r="B73" s="26"/>
      <c r="C73" s="26"/>
      <c r="D73" s="26"/>
      <c r="E73" s="26"/>
      <c r="F73" s="26"/>
      <c r="G73" s="26"/>
      <c r="H73" s="27">
        <f t="shared" ref="H73:H81" si="17">SUM(B73:G73)</f>
        <v>0</v>
      </c>
      <c r="I73" s="27" t="str">
        <f t="shared" ref="I73:I80" si="18">IF(H73=$H$72,"Good","Error")</f>
        <v>Good</v>
      </c>
    </row>
    <row r="74" ht="15.75" customHeight="1">
      <c r="A74" s="25" t="s">
        <v>20</v>
      </c>
      <c r="B74" s="26"/>
      <c r="C74" s="26"/>
      <c r="D74" s="26"/>
      <c r="E74" s="26"/>
      <c r="F74" s="26"/>
      <c r="G74" s="26"/>
      <c r="H74" s="27">
        <f t="shared" si="17"/>
        <v>0</v>
      </c>
      <c r="I74" s="27" t="str">
        <f t="shared" si="18"/>
        <v>Good</v>
      </c>
      <c r="J74" s="28"/>
      <c r="K74" s="28"/>
      <c r="L74" s="28"/>
      <c r="M74" s="28"/>
      <c r="N74" s="28"/>
      <c r="O74" s="28"/>
      <c r="P74" s="28"/>
      <c r="Q74" s="28"/>
      <c r="R74" s="28"/>
      <c r="S74" s="28"/>
      <c r="T74" s="28"/>
      <c r="U74" s="28"/>
      <c r="V74" s="28"/>
      <c r="W74" s="28"/>
      <c r="X74" s="28"/>
      <c r="Y74" s="28"/>
      <c r="Z74" s="28"/>
      <c r="AA74" s="28"/>
      <c r="AB74" s="28"/>
      <c r="AC74" s="28"/>
    </row>
    <row r="75" ht="15.75" customHeight="1">
      <c r="A75" s="29" t="s">
        <v>36</v>
      </c>
      <c r="B75" s="26"/>
      <c r="C75" s="26"/>
      <c r="D75" s="26"/>
      <c r="E75" s="26"/>
      <c r="F75" s="26"/>
      <c r="G75" s="26"/>
      <c r="H75" s="27">
        <f t="shared" si="17"/>
        <v>0</v>
      </c>
      <c r="I75" s="27" t="str">
        <f t="shared" si="18"/>
        <v>Good</v>
      </c>
    </row>
    <row r="76" ht="15.75" customHeight="1">
      <c r="A76" s="29" t="s">
        <v>21</v>
      </c>
      <c r="B76" s="26"/>
      <c r="C76" s="26"/>
      <c r="D76" s="26"/>
      <c r="E76" s="26"/>
      <c r="F76" s="26"/>
      <c r="G76" s="26"/>
      <c r="H76" s="27">
        <f t="shared" si="17"/>
        <v>0</v>
      </c>
      <c r="I76" s="27" t="str">
        <f t="shared" si="18"/>
        <v>Good</v>
      </c>
    </row>
    <row r="77" ht="15.75" customHeight="1">
      <c r="A77" s="29" t="s">
        <v>22</v>
      </c>
      <c r="B77" s="26"/>
      <c r="C77" s="26"/>
      <c r="D77" s="26"/>
      <c r="E77" s="26"/>
      <c r="F77" s="26"/>
      <c r="G77" s="26"/>
      <c r="H77" s="27">
        <f t="shared" si="17"/>
        <v>0</v>
      </c>
      <c r="I77" s="27" t="str">
        <f t="shared" si="18"/>
        <v>Good</v>
      </c>
    </row>
    <row r="78" ht="15.75" customHeight="1">
      <c r="A78" s="29" t="s">
        <v>23</v>
      </c>
      <c r="B78" s="26"/>
      <c r="C78" s="26"/>
      <c r="D78" s="26"/>
      <c r="E78" s="26"/>
      <c r="F78" s="26"/>
      <c r="G78" s="26"/>
      <c r="H78" s="27">
        <f t="shared" si="17"/>
        <v>0</v>
      </c>
      <c r="I78" s="27" t="str">
        <f t="shared" si="18"/>
        <v>Good</v>
      </c>
    </row>
    <row r="79" ht="15.75" customHeight="1">
      <c r="A79" s="29" t="s">
        <v>24</v>
      </c>
      <c r="B79" s="26"/>
      <c r="C79" s="26"/>
      <c r="D79" s="26"/>
      <c r="E79" s="26"/>
      <c r="F79" s="26"/>
      <c r="G79" s="26"/>
      <c r="H79" s="27">
        <f t="shared" si="17"/>
        <v>0</v>
      </c>
      <c r="I79" s="27" t="str">
        <f t="shared" si="18"/>
        <v>Good</v>
      </c>
    </row>
    <row r="80" ht="15.75" customHeight="1">
      <c r="A80" s="29" t="s">
        <v>26</v>
      </c>
      <c r="B80" s="26"/>
      <c r="C80" s="26"/>
      <c r="D80" s="26"/>
      <c r="E80" s="26"/>
      <c r="F80" s="26"/>
      <c r="G80" s="26"/>
      <c r="H80" s="27">
        <f t="shared" si="17"/>
        <v>0</v>
      </c>
      <c r="I80" s="27" t="str">
        <f t="shared" si="18"/>
        <v>Good</v>
      </c>
    </row>
    <row r="81" ht="15.75" customHeight="1">
      <c r="A81" s="29" t="s">
        <v>37</v>
      </c>
      <c r="B81" s="26"/>
      <c r="C81" s="26"/>
      <c r="D81" s="26"/>
      <c r="E81" s="26"/>
      <c r="F81" s="26"/>
      <c r="G81" s="26"/>
      <c r="H81" s="27">
        <f t="shared" si="17"/>
        <v>0</v>
      </c>
      <c r="I81" s="27" t="str">
        <f>IF(H81=$H$60,"Good","Error")</f>
        <v>Error</v>
      </c>
    </row>
    <row r="82" ht="15.75" customHeight="1">
      <c r="A82" s="22" t="s">
        <v>40</v>
      </c>
      <c r="B82" s="2"/>
      <c r="C82" s="2"/>
      <c r="D82" s="2"/>
      <c r="E82" s="2"/>
      <c r="F82" s="2"/>
      <c r="G82" s="2"/>
      <c r="H82" s="26"/>
      <c r="I82" s="24"/>
    </row>
    <row r="83" ht="15.75" customHeight="1">
      <c r="A83" s="29" t="s">
        <v>19</v>
      </c>
      <c r="B83" s="26"/>
      <c r="C83" s="26"/>
      <c r="D83" s="26"/>
      <c r="E83" s="26"/>
      <c r="F83" s="26"/>
      <c r="G83" s="26"/>
      <c r="H83" s="27">
        <f t="shared" ref="H83:H91" si="19">SUM(B83:G83)</f>
        <v>0</v>
      </c>
      <c r="I83" s="27" t="str">
        <f t="shared" ref="I83:I91" si="20">IF(H83=$H$82,"Good","Error")</f>
        <v>Good</v>
      </c>
    </row>
    <row r="84" ht="15.75" customHeight="1">
      <c r="A84" s="25" t="s">
        <v>20</v>
      </c>
      <c r="B84" s="26"/>
      <c r="C84" s="26"/>
      <c r="D84" s="26"/>
      <c r="E84" s="26"/>
      <c r="F84" s="26"/>
      <c r="G84" s="26"/>
      <c r="H84" s="27">
        <f t="shared" si="19"/>
        <v>0</v>
      </c>
      <c r="I84" s="27" t="str">
        <f t="shared" si="20"/>
        <v>Good</v>
      </c>
      <c r="J84" s="28"/>
      <c r="K84" s="28"/>
      <c r="L84" s="28"/>
      <c r="M84" s="28"/>
      <c r="N84" s="28"/>
      <c r="O84" s="28"/>
      <c r="P84" s="28"/>
      <c r="Q84" s="28"/>
      <c r="R84" s="28"/>
      <c r="S84" s="28"/>
      <c r="T84" s="28"/>
      <c r="U84" s="28"/>
      <c r="V84" s="28"/>
      <c r="W84" s="28"/>
      <c r="X84" s="28"/>
      <c r="Y84" s="28"/>
      <c r="Z84" s="28"/>
      <c r="AA84" s="28"/>
      <c r="AB84" s="28"/>
      <c r="AC84" s="28"/>
    </row>
    <row r="85" ht="15.75" customHeight="1">
      <c r="A85" s="29" t="s">
        <v>36</v>
      </c>
      <c r="B85" s="26"/>
      <c r="C85" s="26"/>
      <c r="D85" s="26"/>
      <c r="E85" s="26"/>
      <c r="F85" s="26"/>
      <c r="G85" s="26"/>
      <c r="H85" s="27">
        <f t="shared" si="19"/>
        <v>0</v>
      </c>
      <c r="I85" s="27" t="str">
        <f t="shared" si="20"/>
        <v>Good</v>
      </c>
    </row>
    <row r="86" ht="15.75" customHeight="1">
      <c r="A86" s="29" t="s">
        <v>21</v>
      </c>
      <c r="B86" s="26"/>
      <c r="C86" s="26"/>
      <c r="D86" s="26"/>
      <c r="E86" s="26"/>
      <c r="F86" s="26"/>
      <c r="G86" s="26"/>
      <c r="H86" s="27">
        <f t="shared" si="19"/>
        <v>0</v>
      </c>
      <c r="I86" s="27" t="str">
        <f t="shared" si="20"/>
        <v>Good</v>
      </c>
    </row>
    <row r="87" ht="15.75" customHeight="1">
      <c r="A87" s="29" t="s">
        <v>22</v>
      </c>
      <c r="B87" s="26"/>
      <c r="C87" s="26"/>
      <c r="D87" s="26"/>
      <c r="E87" s="26"/>
      <c r="F87" s="26"/>
      <c r="G87" s="26"/>
      <c r="H87" s="27">
        <f t="shared" si="19"/>
        <v>0</v>
      </c>
      <c r="I87" s="27" t="str">
        <f t="shared" si="20"/>
        <v>Good</v>
      </c>
    </row>
    <row r="88" ht="15.75" customHeight="1">
      <c r="A88" s="29" t="s">
        <v>23</v>
      </c>
      <c r="B88" s="26"/>
      <c r="C88" s="26"/>
      <c r="D88" s="26"/>
      <c r="E88" s="26"/>
      <c r="F88" s="26"/>
      <c r="G88" s="26"/>
      <c r="H88" s="27">
        <f t="shared" si="19"/>
        <v>0</v>
      </c>
      <c r="I88" s="27" t="str">
        <f t="shared" si="20"/>
        <v>Good</v>
      </c>
    </row>
    <row r="89" ht="15.75" customHeight="1">
      <c r="A89" s="29" t="s">
        <v>24</v>
      </c>
      <c r="B89" s="26"/>
      <c r="C89" s="26"/>
      <c r="D89" s="26"/>
      <c r="E89" s="26"/>
      <c r="F89" s="26"/>
      <c r="G89" s="26"/>
      <c r="H89" s="27">
        <f t="shared" si="19"/>
        <v>0</v>
      </c>
      <c r="I89" s="27" t="str">
        <f t="shared" si="20"/>
        <v>Good</v>
      </c>
    </row>
    <row r="90" ht="15.75" customHeight="1">
      <c r="A90" s="29" t="s">
        <v>26</v>
      </c>
      <c r="B90" s="26"/>
      <c r="C90" s="26"/>
      <c r="D90" s="26"/>
      <c r="E90" s="26"/>
      <c r="F90" s="26"/>
      <c r="G90" s="26"/>
      <c r="H90" s="27">
        <f t="shared" si="19"/>
        <v>0</v>
      </c>
      <c r="I90" s="27" t="str">
        <f t="shared" si="20"/>
        <v>Good</v>
      </c>
    </row>
    <row r="91" ht="15.75" customHeight="1">
      <c r="A91" s="29" t="s">
        <v>37</v>
      </c>
      <c r="B91" s="26"/>
      <c r="C91" s="26"/>
      <c r="D91" s="26"/>
      <c r="E91" s="26"/>
      <c r="F91" s="26"/>
      <c r="G91" s="26"/>
      <c r="H91" s="27">
        <f t="shared" si="19"/>
        <v>0</v>
      </c>
      <c r="I91" s="27" t="str">
        <f t="shared" si="20"/>
        <v>Good</v>
      </c>
    </row>
    <row r="92" ht="15.75" customHeight="1">
      <c r="A92" s="22" t="s">
        <v>41</v>
      </c>
      <c r="B92" s="2"/>
      <c r="C92" s="2"/>
      <c r="D92" s="2"/>
      <c r="E92" s="2"/>
      <c r="F92" s="2"/>
      <c r="G92" s="2"/>
      <c r="H92" s="26"/>
      <c r="I92" s="24"/>
    </row>
    <row r="93" ht="15.75" customHeight="1">
      <c r="A93" s="29" t="s">
        <v>19</v>
      </c>
      <c r="B93" s="26"/>
      <c r="C93" s="26"/>
      <c r="D93" s="26"/>
      <c r="E93" s="26"/>
      <c r="F93" s="26"/>
      <c r="G93" s="26"/>
      <c r="H93" s="27">
        <f t="shared" ref="H93:H101" si="21">SUM(B93:G93)</f>
        <v>0</v>
      </c>
      <c r="I93" s="27" t="str">
        <f t="shared" ref="I93:I101" si="22">IF(H93=$H$92,"Good","Error")</f>
        <v>Good</v>
      </c>
    </row>
    <row r="94" ht="15.75" customHeight="1">
      <c r="A94" s="25" t="s">
        <v>20</v>
      </c>
      <c r="B94" s="26"/>
      <c r="C94" s="26"/>
      <c r="D94" s="26"/>
      <c r="E94" s="26"/>
      <c r="F94" s="26"/>
      <c r="G94" s="26"/>
      <c r="H94" s="27">
        <f t="shared" si="21"/>
        <v>0</v>
      </c>
      <c r="I94" s="27" t="str">
        <f t="shared" si="22"/>
        <v>Good</v>
      </c>
      <c r="J94" s="28"/>
      <c r="K94" s="28"/>
      <c r="L94" s="28"/>
      <c r="M94" s="28"/>
      <c r="N94" s="28"/>
      <c r="O94" s="28"/>
      <c r="P94" s="28"/>
      <c r="Q94" s="28"/>
      <c r="R94" s="28"/>
      <c r="S94" s="28"/>
      <c r="T94" s="28"/>
      <c r="U94" s="28"/>
      <c r="V94" s="28"/>
      <c r="W94" s="28"/>
      <c r="X94" s="28"/>
      <c r="Y94" s="28"/>
      <c r="Z94" s="28"/>
      <c r="AA94" s="28"/>
      <c r="AB94" s="28"/>
      <c r="AC94" s="28"/>
    </row>
    <row r="95" ht="15.75" customHeight="1">
      <c r="A95" s="25" t="s">
        <v>36</v>
      </c>
      <c r="B95" s="26"/>
      <c r="C95" s="26"/>
      <c r="D95" s="26"/>
      <c r="E95" s="26"/>
      <c r="F95" s="26"/>
      <c r="G95" s="26"/>
      <c r="H95" s="27">
        <f t="shared" si="21"/>
        <v>0</v>
      </c>
      <c r="I95" s="27" t="str">
        <f t="shared" si="22"/>
        <v>Good</v>
      </c>
    </row>
    <row r="96" ht="15.75" customHeight="1">
      <c r="A96" s="29" t="s">
        <v>21</v>
      </c>
      <c r="B96" s="26"/>
      <c r="C96" s="26"/>
      <c r="D96" s="26"/>
      <c r="E96" s="26"/>
      <c r="F96" s="26"/>
      <c r="G96" s="26"/>
      <c r="H96" s="27">
        <f t="shared" si="21"/>
        <v>0</v>
      </c>
      <c r="I96" s="27" t="str">
        <f t="shared" si="22"/>
        <v>Good</v>
      </c>
    </row>
    <row r="97" ht="15.75" customHeight="1">
      <c r="A97" s="29" t="s">
        <v>22</v>
      </c>
      <c r="B97" s="26"/>
      <c r="C97" s="26"/>
      <c r="D97" s="26"/>
      <c r="E97" s="26"/>
      <c r="F97" s="26"/>
      <c r="G97" s="26"/>
      <c r="H97" s="27">
        <f t="shared" si="21"/>
        <v>0</v>
      </c>
      <c r="I97" s="27" t="str">
        <f t="shared" si="22"/>
        <v>Good</v>
      </c>
    </row>
    <row r="98" ht="15.75" customHeight="1">
      <c r="A98" s="29" t="s">
        <v>23</v>
      </c>
      <c r="B98" s="26"/>
      <c r="C98" s="26"/>
      <c r="D98" s="26"/>
      <c r="E98" s="26"/>
      <c r="F98" s="26"/>
      <c r="G98" s="26"/>
      <c r="H98" s="27">
        <f t="shared" si="21"/>
        <v>0</v>
      </c>
      <c r="I98" s="27" t="str">
        <f t="shared" si="22"/>
        <v>Good</v>
      </c>
    </row>
    <row r="99" ht="15.75" customHeight="1">
      <c r="A99" s="29" t="s">
        <v>24</v>
      </c>
      <c r="B99" s="26"/>
      <c r="C99" s="26"/>
      <c r="D99" s="26"/>
      <c r="E99" s="26"/>
      <c r="F99" s="26"/>
      <c r="G99" s="26"/>
      <c r="H99" s="27">
        <f t="shared" si="21"/>
        <v>0</v>
      </c>
      <c r="I99" s="27" t="str">
        <f t="shared" si="22"/>
        <v>Good</v>
      </c>
    </row>
    <row r="100" ht="15.75" customHeight="1">
      <c r="A100" s="29" t="s">
        <v>26</v>
      </c>
      <c r="B100" s="26"/>
      <c r="C100" s="26"/>
      <c r="D100" s="26"/>
      <c r="E100" s="26"/>
      <c r="F100" s="26"/>
      <c r="G100" s="26"/>
      <c r="H100" s="27">
        <f t="shared" si="21"/>
        <v>0</v>
      </c>
      <c r="I100" s="27" t="str">
        <f t="shared" si="22"/>
        <v>Good</v>
      </c>
    </row>
    <row r="101" ht="15.75" customHeight="1">
      <c r="A101" s="29" t="s">
        <v>37</v>
      </c>
      <c r="B101" s="26"/>
      <c r="C101" s="26"/>
      <c r="D101" s="26"/>
      <c r="E101" s="26"/>
      <c r="F101" s="26"/>
      <c r="G101" s="26"/>
      <c r="H101" s="27">
        <f t="shared" si="21"/>
        <v>0</v>
      </c>
      <c r="I101" s="27" t="str">
        <f t="shared" si="22"/>
        <v>Good</v>
      </c>
    </row>
    <row r="102" ht="20.25" customHeight="1">
      <c r="A102" s="31" t="s">
        <v>8</v>
      </c>
      <c r="B102" s="32" t="s">
        <v>9</v>
      </c>
      <c r="C102" s="33" t="s">
        <v>10</v>
      </c>
      <c r="D102" s="34"/>
      <c r="E102" s="34"/>
      <c r="F102" s="35"/>
      <c r="G102" s="36" t="s">
        <v>75</v>
      </c>
      <c r="H102" s="32" t="s">
        <v>12</v>
      </c>
      <c r="I102" s="32" t="s">
        <v>13</v>
      </c>
    </row>
    <row r="103" ht="63.75" customHeight="1">
      <c r="A103" s="19"/>
      <c r="B103" s="20"/>
      <c r="C103" s="21" t="s">
        <v>14</v>
      </c>
      <c r="D103" s="21" t="s">
        <v>15</v>
      </c>
      <c r="E103" s="21" t="s">
        <v>16</v>
      </c>
      <c r="F103" s="21" t="s">
        <v>17</v>
      </c>
      <c r="G103" s="20"/>
      <c r="H103" s="20"/>
      <c r="I103" s="20"/>
    </row>
    <row r="104" ht="15.75" customHeight="1">
      <c r="A104" s="22" t="s">
        <v>43</v>
      </c>
      <c r="B104" s="2"/>
      <c r="C104" s="2"/>
      <c r="D104" s="2"/>
      <c r="E104" s="2"/>
      <c r="F104" s="2"/>
      <c r="G104" s="2"/>
      <c r="H104" s="26"/>
      <c r="I104" s="24"/>
    </row>
    <row r="105" ht="15.75" customHeight="1">
      <c r="A105" s="29" t="s">
        <v>19</v>
      </c>
      <c r="B105" s="26"/>
      <c r="C105" s="26"/>
      <c r="D105" s="26"/>
      <c r="E105" s="26"/>
      <c r="F105" s="26"/>
      <c r="G105" s="26"/>
      <c r="H105" s="27"/>
      <c r="I105" s="27" t="str">
        <f t="shared" ref="I105:I114" si="23">IF(H105=$H$104,"Good","Error")</f>
        <v>Good</v>
      </c>
    </row>
    <row r="106" ht="15.75" customHeight="1">
      <c r="A106" s="25" t="s">
        <v>20</v>
      </c>
      <c r="B106" s="26"/>
      <c r="C106" s="26"/>
      <c r="D106" s="26"/>
      <c r="E106" s="26"/>
      <c r="F106" s="26"/>
      <c r="G106" s="26"/>
      <c r="H106" s="27"/>
      <c r="I106" s="27" t="str">
        <f t="shared" si="23"/>
        <v>Good</v>
      </c>
      <c r="J106" s="28"/>
      <c r="K106" s="28"/>
      <c r="L106" s="28"/>
      <c r="M106" s="28"/>
      <c r="N106" s="28"/>
      <c r="O106" s="28"/>
      <c r="P106" s="28"/>
      <c r="Q106" s="28"/>
      <c r="R106" s="28"/>
      <c r="S106" s="28"/>
      <c r="T106" s="28"/>
      <c r="U106" s="28"/>
      <c r="V106" s="28"/>
      <c r="W106" s="28"/>
      <c r="X106" s="28"/>
      <c r="Y106" s="28"/>
      <c r="Z106" s="28"/>
      <c r="AA106" s="28"/>
      <c r="AB106" s="28"/>
      <c r="AC106" s="28"/>
    </row>
    <row r="107" ht="15.75" customHeight="1">
      <c r="A107" s="29" t="s">
        <v>36</v>
      </c>
      <c r="B107" s="26"/>
      <c r="C107" s="26"/>
      <c r="D107" s="26"/>
      <c r="E107" s="26"/>
      <c r="F107" s="26"/>
      <c r="G107" s="26"/>
      <c r="H107" s="27"/>
      <c r="I107" s="27" t="str">
        <f t="shared" si="23"/>
        <v>Good</v>
      </c>
    </row>
    <row r="108" ht="15.75" customHeight="1">
      <c r="A108" s="29" t="s">
        <v>21</v>
      </c>
      <c r="B108" s="26"/>
      <c r="C108" s="26"/>
      <c r="D108" s="26"/>
      <c r="E108" s="26"/>
      <c r="F108" s="26"/>
      <c r="G108" s="26"/>
      <c r="H108" s="27"/>
      <c r="I108" s="27" t="str">
        <f t="shared" si="23"/>
        <v>Good</v>
      </c>
    </row>
    <row r="109" ht="15.75" customHeight="1">
      <c r="A109" s="29" t="s">
        <v>22</v>
      </c>
      <c r="B109" s="26"/>
      <c r="C109" s="26"/>
      <c r="D109" s="26"/>
      <c r="E109" s="26"/>
      <c r="F109" s="26"/>
      <c r="G109" s="26"/>
      <c r="H109" s="27"/>
      <c r="I109" s="27" t="str">
        <f t="shared" si="23"/>
        <v>Good</v>
      </c>
    </row>
    <row r="110" ht="15.75" customHeight="1">
      <c r="A110" s="29" t="s">
        <v>23</v>
      </c>
      <c r="B110" s="26"/>
      <c r="C110" s="26"/>
      <c r="D110" s="26"/>
      <c r="E110" s="26"/>
      <c r="F110" s="26"/>
      <c r="G110" s="26"/>
      <c r="H110" s="27"/>
      <c r="I110" s="27" t="str">
        <f t="shared" si="23"/>
        <v>Good</v>
      </c>
    </row>
    <row r="111" ht="15.75" customHeight="1">
      <c r="A111" s="29" t="s">
        <v>24</v>
      </c>
      <c r="B111" s="26"/>
      <c r="C111" s="26"/>
      <c r="D111" s="26"/>
      <c r="E111" s="26"/>
      <c r="F111" s="26"/>
      <c r="G111" s="26"/>
      <c r="H111" s="27"/>
      <c r="I111" s="27" t="str">
        <f t="shared" si="23"/>
        <v>Good</v>
      </c>
    </row>
    <row r="112" ht="15.75" customHeight="1">
      <c r="A112" s="29" t="s">
        <v>26</v>
      </c>
      <c r="B112" s="26"/>
      <c r="C112" s="26"/>
      <c r="D112" s="26"/>
      <c r="E112" s="26"/>
      <c r="F112" s="26"/>
      <c r="G112" s="26"/>
      <c r="H112" s="27"/>
      <c r="I112" s="27" t="str">
        <f t="shared" si="23"/>
        <v>Good</v>
      </c>
    </row>
    <row r="113" ht="15.75" customHeight="1">
      <c r="A113" s="29" t="s">
        <v>37</v>
      </c>
      <c r="B113" s="26"/>
      <c r="C113" s="26"/>
      <c r="D113" s="26"/>
      <c r="E113" s="26"/>
      <c r="F113" s="26"/>
      <c r="G113" s="26"/>
      <c r="H113" s="27"/>
      <c r="I113" s="27" t="str">
        <f t="shared" si="23"/>
        <v>Good</v>
      </c>
    </row>
    <row r="114" ht="15.75" customHeight="1">
      <c r="A114" s="22" t="s">
        <v>44</v>
      </c>
      <c r="B114" s="2"/>
      <c r="C114" s="2"/>
      <c r="D114" s="2"/>
      <c r="E114" s="2"/>
      <c r="F114" s="2"/>
      <c r="G114" s="2"/>
      <c r="H114" s="26"/>
      <c r="I114" s="24" t="str">
        <f t="shared" si="23"/>
        <v>Good</v>
      </c>
    </row>
    <row r="115" ht="15.75" customHeight="1">
      <c r="A115" s="29" t="s">
        <v>19</v>
      </c>
      <c r="B115" s="26"/>
      <c r="C115" s="26"/>
      <c r="D115" s="26"/>
      <c r="E115" s="26"/>
      <c r="F115" s="26"/>
      <c r="G115" s="26"/>
      <c r="H115" s="27"/>
      <c r="I115" s="27" t="str">
        <f t="shared" ref="I115:I123" si="24">IF(H115=$H$114,"Good","Error")</f>
        <v>Good</v>
      </c>
    </row>
    <row r="116" ht="15.75" customHeight="1">
      <c r="A116" s="25" t="s">
        <v>20</v>
      </c>
      <c r="B116" s="26"/>
      <c r="C116" s="26"/>
      <c r="D116" s="26"/>
      <c r="E116" s="26"/>
      <c r="F116" s="26"/>
      <c r="G116" s="26"/>
      <c r="H116" s="27"/>
      <c r="I116" s="27" t="str">
        <f t="shared" si="24"/>
        <v>Good</v>
      </c>
      <c r="J116" s="28"/>
      <c r="K116" s="28"/>
      <c r="L116" s="28"/>
      <c r="M116" s="28"/>
      <c r="N116" s="28"/>
      <c r="O116" s="28"/>
      <c r="P116" s="28"/>
      <c r="Q116" s="28"/>
      <c r="R116" s="28"/>
      <c r="S116" s="28"/>
      <c r="T116" s="28"/>
      <c r="U116" s="28"/>
      <c r="V116" s="28"/>
      <c r="W116" s="28"/>
      <c r="X116" s="28"/>
      <c r="Y116" s="28"/>
      <c r="Z116" s="28"/>
      <c r="AA116" s="28"/>
      <c r="AB116" s="28"/>
      <c r="AC116" s="28"/>
    </row>
    <row r="117" ht="15.75" customHeight="1">
      <c r="A117" s="29" t="s">
        <v>36</v>
      </c>
      <c r="B117" s="26"/>
      <c r="C117" s="26"/>
      <c r="D117" s="26"/>
      <c r="E117" s="26"/>
      <c r="F117" s="26"/>
      <c r="G117" s="26"/>
      <c r="H117" s="27"/>
      <c r="I117" s="27" t="str">
        <f t="shared" si="24"/>
        <v>Good</v>
      </c>
    </row>
    <row r="118" ht="15.75" customHeight="1">
      <c r="A118" s="29" t="s">
        <v>21</v>
      </c>
      <c r="B118" s="26"/>
      <c r="C118" s="26"/>
      <c r="D118" s="26"/>
      <c r="E118" s="26"/>
      <c r="F118" s="26"/>
      <c r="G118" s="26"/>
      <c r="H118" s="27"/>
      <c r="I118" s="27" t="str">
        <f t="shared" si="24"/>
        <v>Good</v>
      </c>
    </row>
    <row r="119" ht="15.75" customHeight="1">
      <c r="A119" s="29" t="s">
        <v>22</v>
      </c>
      <c r="B119" s="26"/>
      <c r="C119" s="26"/>
      <c r="D119" s="26"/>
      <c r="E119" s="26"/>
      <c r="F119" s="26"/>
      <c r="G119" s="26"/>
      <c r="H119" s="27"/>
      <c r="I119" s="27" t="str">
        <f t="shared" si="24"/>
        <v>Good</v>
      </c>
    </row>
    <row r="120" ht="15.75" customHeight="1">
      <c r="A120" s="29" t="s">
        <v>23</v>
      </c>
      <c r="B120" s="26"/>
      <c r="C120" s="26"/>
      <c r="D120" s="26"/>
      <c r="E120" s="26"/>
      <c r="F120" s="26"/>
      <c r="G120" s="26"/>
      <c r="H120" s="27"/>
      <c r="I120" s="27" t="str">
        <f t="shared" si="24"/>
        <v>Good</v>
      </c>
    </row>
    <row r="121" ht="15.75" customHeight="1">
      <c r="A121" s="29" t="s">
        <v>24</v>
      </c>
      <c r="B121" s="26"/>
      <c r="C121" s="26"/>
      <c r="D121" s="26"/>
      <c r="E121" s="26"/>
      <c r="F121" s="26"/>
      <c r="G121" s="26"/>
      <c r="H121" s="27"/>
      <c r="I121" s="27" t="str">
        <f t="shared" si="24"/>
        <v>Good</v>
      </c>
    </row>
    <row r="122" ht="15.75" customHeight="1">
      <c r="A122" s="29" t="s">
        <v>26</v>
      </c>
      <c r="B122" s="26"/>
      <c r="C122" s="26"/>
      <c r="D122" s="26"/>
      <c r="E122" s="26"/>
      <c r="F122" s="26"/>
      <c r="G122" s="26"/>
      <c r="H122" s="27"/>
      <c r="I122" s="27" t="str">
        <f t="shared" si="24"/>
        <v>Good</v>
      </c>
    </row>
    <row r="123" ht="15.75" customHeight="1">
      <c r="A123" s="29" t="s">
        <v>37</v>
      </c>
      <c r="B123" s="26"/>
      <c r="C123" s="26"/>
      <c r="D123" s="26"/>
      <c r="E123" s="26"/>
      <c r="F123" s="26"/>
      <c r="G123" s="26"/>
      <c r="H123" s="27"/>
      <c r="I123" s="27" t="str">
        <f t="shared" si="24"/>
        <v>Good</v>
      </c>
    </row>
    <row r="124" ht="15.75" customHeight="1">
      <c r="A124" s="22" t="s">
        <v>45</v>
      </c>
      <c r="B124" s="2"/>
      <c r="C124" s="2"/>
      <c r="D124" s="2"/>
      <c r="E124" s="2"/>
      <c r="F124" s="2"/>
      <c r="G124" s="2"/>
      <c r="H124" s="26"/>
      <c r="I124" s="24"/>
    </row>
    <row r="125" ht="15.75" customHeight="1">
      <c r="A125" s="29" t="s">
        <v>19</v>
      </c>
      <c r="B125" s="26"/>
      <c r="C125" s="26"/>
      <c r="D125" s="26"/>
      <c r="E125" s="26"/>
      <c r="F125" s="26"/>
      <c r="G125" s="26"/>
      <c r="H125" s="27"/>
      <c r="I125" s="27" t="str">
        <f t="shared" ref="I125:I133" si="25">IF(H125=$H$124,"Good","Error")</f>
        <v>Good</v>
      </c>
    </row>
    <row r="126" ht="15.75" customHeight="1">
      <c r="A126" s="25" t="s">
        <v>20</v>
      </c>
      <c r="B126" s="26"/>
      <c r="C126" s="26"/>
      <c r="D126" s="26"/>
      <c r="E126" s="26"/>
      <c r="F126" s="26"/>
      <c r="G126" s="26"/>
      <c r="H126" s="27"/>
      <c r="I126" s="27" t="str">
        <f t="shared" si="25"/>
        <v>Good</v>
      </c>
      <c r="J126" s="28"/>
      <c r="K126" s="28"/>
      <c r="L126" s="28"/>
      <c r="M126" s="28"/>
      <c r="N126" s="28"/>
      <c r="O126" s="28"/>
      <c r="P126" s="28"/>
      <c r="Q126" s="28"/>
      <c r="R126" s="28"/>
      <c r="S126" s="28"/>
      <c r="T126" s="28"/>
      <c r="U126" s="28"/>
      <c r="V126" s="28"/>
      <c r="W126" s="28"/>
      <c r="X126" s="28"/>
      <c r="Y126" s="28"/>
      <c r="Z126" s="28"/>
      <c r="AA126" s="28"/>
      <c r="AB126" s="28"/>
      <c r="AC126" s="28"/>
    </row>
    <row r="127" ht="15.75" customHeight="1">
      <c r="A127" s="29" t="s">
        <v>36</v>
      </c>
      <c r="B127" s="26"/>
      <c r="C127" s="26"/>
      <c r="D127" s="26"/>
      <c r="E127" s="26"/>
      <c r="F127" s="26"/>
      <c r="G127" s="26"/>
      <c r="H127" s="27"/>
      <c r="I127" s="27" t="str">
        <f t="shared" si="25"/>
        <v>Good</v>
      </c>
    </row>
    <row r="128" ht="15.75" customHeight="1">
      <c r="A128" s="29" t="s">
        <v>21</v>
      </c>
      <c r="B128" s="26"/>
      <c r="C128" s="26"/>
      <c r="D128" s="26"/>
      <c r="E128" s="26"/>
      <c r="F128" s="26"/>
      <c r="G128" s="26"/>
      <c r="H128" s="27"/>
      <c r="I128" s="27" t="str">
        <f t="shared" si="25"/>
        <v>Good</v>
      </c>
    </row>
    <row r="129" ht="15.75" customHeight="1">
      <c r="A129" s="29" t="s">
        <v>22</v>
      </c>
      <c r="B129" s="26"/>
      <c r="C129" s="26"/>
      <c r="D129" s="26"/>
      <c r="E129" s="26"/>
      <c r="F129" s="26"/>
      <c r="G129" s="26"/>
      <c r="H129" s="27"/>
      <c r="I129" s="27" t="str">
        <f t="shared" si="25"/>
        <v>Good</v>
      </c>
    </row>
    <row r="130" ht="15.75" customHeight="1">
      <c r="A130" s="29" t="s">
        <v>23</v>
      </c>
      <c r="B130" s="26"/>
      <c r="C130" s="26"/>
      <c r="D130" s="26"/>
      <c r="E130" s="26"/>
      <c r="F130" s="26"/>
      <c r="G130" s="26"/>
      <c r="H130" s="27"/>
      <c r="I130" s="27" t="str">
        <f t="shared" si="25"/>
        <v>Good</v>
      </c>
    </row>
    <row r="131" ht="15.75" customHeight="1">
      <c r="A131" s="29" t="s">
        <v>24</v>
      </c>
      <c r="B131" s="26"/>
      <c r="C131" s="26"/>
      <c r="D131" s="26"/>
      <c r="E131" s="26"/>
      <c r="F131" s="26"/>
      <c r="G131" s="26"/>
      <c r="H131" s="27"/>
      <c r="I131" s="27" t="str">
        <f t="shared" si="25"/>
        <v>Good</v>
      </c>
    </row>
    <row r="132" ht="15.75" customHeight="1">
      <c r="A132" s="29" t="s">
        <v>26</v>
      </c>
      <c r="B132" s="26"/>
      <c r="C132" s="26"/>
      <c r="D132" s="26"/>
      <c r="E132" s="26"/>
      <c r="F132" s="26"/>
      <c r="G132" s="26"/>
      <c r="H132" s="27"/>
      <c r="I132" s="27" t="str">
        <f t="shared" si="25"/>
        <v>Good</v>
      </c>
    </row>
    <row r="133" ht="15.75" customHeight="1">
      <c r="A133" s="29" t="s">
        <v>37</v>
      </c>
      <c r="B133" s="26"/>
      <c r="C133" s="26"/>
      <c r="D133" s="26"/>
      <c r="E133" s="26"/>
      <c r="F133" s="26"/>
      <c r="G133" s="26"/>
      <c r="H133" s="27"/>
      <c r="I133" s="27" t="str">
        <f t="shared" si="25"/>
        <v>Good</v>
      </c>
    </row>
    <row r="134" ht="15.75" customHeight="1">
      <c r="A134" s="37"/>
      <c r="B134" s="2"/>
      <c r="C134" s="2"/>
      <c r="D134" s="2"/>
      <c r="E134" s="2"/>
      <c r="F134" s="2"/>
      <c r="G134" s="2"/>
      <c r="H134" s="38"/>
    </row>
    <row r="135" ht="52.5" customHeight="1">
      <c r="A135" s="39" t="s">
        <v>46</v>
      </c>
      <c r="B135" s="40"/>
      <c r="C135" s="40"/>
      <c r="D135" s="40"/>
      <c r="E135" s="41"/>
      <c r="F135" s="41"/>
      <c r="G135" s="40"/>
      <c r="H135" s="30"/>
    </row>
    <row r="136" ht="15.75" customHeight="1">
      <c r="A136" s="42"/>
      <c r="E136" s="42"/>
      <c r="G136" s="42"/>
      <c r="H136" s="43"/>
    </row>
    <row r="137" ht="42.75" customHeight="1">
      <c r="A137" s="42"/>
      <c r="E137" s="44"/>
      <c r="G137" s="42"/>
      <c r="H137" s="43"/>
    </row>
    <row r="138" ht="54.75" customHeight="1">
      <c r="A138" s="45" t="s">
        <v>76</v>
      </c>
      <c r="B138" s="2"/>
      <c r="C138" s="2"/>
      <c r="D138" s="2"/>
      <c r="E138" s="2"/>
      <c r="F138" s="2"/>
      <c r="G138" s="2"/>
      <c r="H138" s="2"/>
      <c r="I138" s="2"/>
      <c r="J138" s="2"/>
      <c r="K138" s="2"/>
      <c r="L138" s="2"/>
      <c r="M138" s="2"/>
      <c r="N138" s="3"/>
    </row>
    <row r="139" ht="15.75" customHeight="1">
      <c r="A139" s="46" t="s">
        <v>48</v>
      </c>
      <c r="B139" s="47" t="s">
        <v>28</v>
      </c>
      <c r="C139" s="47">
        <v>1.0</v>
      </c>
      <c r="D139" s="47">
        <v>2.0</v>
      </c>
      <c r="E139" s="48">
        <v>3.0</v>
      </c>
      <c r="F139" s="48">
        <v>4.0</v>
      </c>
      <c r="G139" s="48">
        <v>5.0</v>
      </c>
      <c r="H139" s="48">
        <v>6.0</v>
      </c>
      <c r="I139" s="48">
        <v>7.0</v>
      </c>
      <c r="J139" s="48">
        <v>8.0</v>
      </c>
      <c r="K139" s="48">
        <v>9.0</v>
      </c>
      <c r="L139" s="48">
        <v>10.0</v>
      </c>
      <c r="M139" s="48">
        <v>11.0</v>
      </c>
      <c r="N139" s="48" t="s">
        <v>49</v>
      </c>
    </row>
    <row r="140" ht="26.25" customHeight="1">
      <c r="A140" s="49"/>
      <c r="B140" s="50"/>
      <c r="C140" s="50"/>
      <c r="D140" s="50"/>
      <c r="E140" s="51"/>
      <c r="F140" s="51"/>
      <c r="G140" s="51"/>
      <c r="H140" s="51"/>
      <c r="I140" s="51"/>
      <c r="J140" s="51"/>
      <c r="K140" s="51"/>
      <c r="L140" s="51"/>
      <c r="M140" s="51"/>
      <c r="N140" s="51"/>
    </row>
    <row r="141" ht="26.25" customHeight="1">
      <c r="A141" s="52"/>
      <c r="B141" s="42"/>
      <c r="C141" s="42"/>
      <c r="D141" s="42"/>
      <c r="E141" s="44"/>
      <c r="F141" s="44"/>
      <c r="G141" s="44"/>
      <c r="H141" s="43"/>
    </row>
    <row r="142" ht="40.5" customHeight="1">
      <c r="A142" s="45" t="s">
        <v>77</v>
      </c>
      <c r="B142" s="2"/>
      <c r="C142" s="2"/>
      <c r="D142" s="2"/>
      <c r="E142" s="2"/>
      <c r="F142" s="2"/>
      <c r="G142" s="2"/>
      <c r="H142" s="2"/>
      <c r="I142" s="2"/>
      <c r="J142" s="2"/>
      <c r="K142" s="2"/>
      <c r="L142" s="2"/>
      <c r="M142" s="2"/>
      <c r="N142" s="3"/>
    </row>
    <row r="143" ht="15.75" customHeight="1">
      <c r="A143" s="53" t="s">
        <v>48</v>
      </c>
      <c r="B143" s="47" t="s">
        <v>28</v>
      </c>
      <c r="C143" s="54">
        <v>1.0</v>
      </c>
      <c r="D143" s="54">
        <v>2.0</v>
      </c>
      <c r="E143" s="55">
        <v>3.0</v>
      </c>
      <c r="F143" s="55">
        <v>4.0</v>
      </c>
      <c r="G143" s="55">
        <v>5.0</v>
      </c>
      <c r="H143" s="55">
        <v>6.0</v>
      </c>
      <c r="I143" s="55">
        <v>7.0</v>
      </c>
      <c r="J143" s="55">
        <v>8.0</v>
      </c>
      <c r="K143" s="55">
        <v>9.0</v>
      </c>
      <c r="L143" s="55">
        <v>10.0</v>
      </c>
      <c r="M143" s="55">
        <v>11.0</v>
      </c>
      <c r="N143" s="55" t="s">
        <v>49</v>
      </c>
    </row>
    <row r="144" ht="27.75" customHeight="1">
      <c r="A144" s="49"/>
      <c r="B144" s="50"/>
      <c r="C144" s="50"/>
      <c r="D144" s="50"/>
      <c r="E144" s="51"/>
      <c r="F144" s="51"/>
      <c r="G144" s="51"/>
      <c r="H144" s="51"/>
      <c r="I144" s="51"/>
      <c r="J144" s="51"/>
      <c r="K144" s="51"/>
      <c r="L144" s="51"/>
      <c r="M144" s="51"/>
      <c r="N144" s="51"/>
    </row>
    <row r="145" ht="26.25" customHeight="1">
      <c r="A145" s="52"/>
      <c r="B145" s="42"/>
      <c r="C145" s="42"/>
      <c r="D145" s="42"/>
      <c r="E145" s="44"/>
      <c r="F145" s="44"/>
      <c r="G145" s="44"/>
      <c r="H145" s="43"/>
    </row>
    <row r="146" ht="40.5" customHeight="1">
      <c r="A146" s="45" t="s">
        <v>78</v>
      </c>
      <c r="B146" s="2"/>
      <c r="C146" s="2"/>
      <c r="D146" s="2"/>
      <c r="E146" s="2"/>
      <c r="F146" s="2"/>
      <c r="G146" s="2"/>
      <c r="H146" s="2"/>
      <c r="I146" s="2"/>
      <c r="J146" s="2"/>
      <c r="K146" s="2"/>
      <c r="L146" s="2"/>
      <c r="M146" s="2"/>
      <c r="N146" s="3"/>
      <c r="O146" s="42"/>
      <c r="P146" s="42"/>
      <c r="Q146" s="42"/>
      <c r="R146" s="42"/>
      <c r="S146" s="42"/>
      <c r="T146" s="42"/>
      <c r="U146" s="42"/>
      <c r="V146" s="42"/>
      <c r="W146" s="42"/>
      <c r="X146" s="42"/>
      <c r="Y146" s="42"/>
      <c r="Z146" s="42"/>
      <c r="AA146" s="42"/>
      <c r="AB146" s="42"/>
      <c r="AC146" s="42"/>
    </row>
    <row r="147" ht="15.75" customHeight="1">
      <c r="A147" s="53" t="s">
        <v>48</v>
      </c>
      <c r="B147" s="47" t="s">
        <v>28</v>
      </c>
      <c r="C147" s="54">
        <v>1.0</v>
      </c>
      <c r="D147" s="54">
        <v>2.0</v>
      </c>
      <c r="E147" s="55">
        <v>3.0</v>
      </c>
      <c r="F147" s="55">
        <v>4.0</v>
      </c>
      <c r="G147" s="55">
        <v>5.0</v>
      </c>
      <c r="H147" s="55">
        <v>6.0</v>
      </c>
      <c r="I147" s="55">
        <v>7.0</v>
      </c>
      <c r="J147" s="55">
        <v>8.0</v>
      </c>
      <c r="K147" s="55">
        <v>9.0</v>
      </c>
      <c r="L147" s="55">
        <v>10.0</v>
      </c>
      <c r="M147" s="55">
        <v>11.0</v>
      </c>
      <c r="N147" s="55" t="s">
        <v>49</v>
      </c>
    </row>
    <row r="148" ht="27.75" customHeight="1">
      <c r="A148" s="49"/>
      <c r="B148" s="50"/>
      <c r="C148" s="50"/>
      <c r="D148" s="50"/>
      <c r="E148" s="51"/>
      <c r="F148" s="51"/>
      <c r="G148" s="51"/>
      <c r="H148" s="51"/>
      <c r="I148" s="51"/>
      <c r="J148" s="51"/>
      <c r="K148" s="51"/>
      <c r="L148" s="51"/>
      <c r="M148" s="51"/>
      <c r="N148" s="51"/>
    </row>
    <row r="149" ht="26.25" customHeight="1">
      <c r="A149" s="42"/>
      <c r="G149" s="42"/>
      <c r="H149" s="43"/>
    </row>
    <row r="150" ht="44.25" customHeight="1">
      <c r="A150" s="45" t="s">
        <v>79</v>
      </c>
      <c r="B150" s="2"/>
      <c r="C150" s="2"/>
      <c r="D150" s="2"/>
      <c r="E150" s="2"/>
      <c r="F150" s="2"/>
      <c r="G150" s="2"/>
      <c r="H150" s="2"/>
      <c r="I150" s="2"/>
      <c r="J150" s="2"/>
      <c r="K150" s="2"/>
      <c r="L150" s="2"/>
      <c r="M150" s="2"/>
      <c r="N150" s="3"/>
    </row>
    <row r="151" ht="15.75" customHeight="1">
      <c r="A151" s="53" t="s">
        <v>48</v>
      </c>
      <c r="B151" s="47" t="s">
        <v>28</v>
      </c>
      <c r="C151" s="54">
        <v>1.0</v>
      </c>
      <c r="D151" s="54">
        <v>2.0</v>
      </c>
      <c r="E151" s="55">
        <v>3.0</v>
      </c>
      <c r="F151" s="55">
        <v>4.0</v>
      </c>
      <c r="G151" s="55">
        <v>5.0</v>
      </c>
      <c r="H151" s="55">
        <v>6.0</v>
      </c>
      <c r="I151" s="55">
        <v>7.0</v>
      </c>
      <c r="J151" s="55">
        <v>8.0</v>
      </c>
      <c r="K151" s="55">
        <v>9.0</v>
      </c>
      <c r="L151" s="55">
        <v>10.0</v>
      </c>
      <c r="M151" s="55">
        <v>11.0</v>
      </c>
      <c r="N151" s="55" t="s">
        <v>49</v>
      </c>
    </row>
    <row r="152" ht="27.75" customHeight="1">
      <c r="A152" s="49"/>
      <c r="B152" s="50"/>
      <c r="C152" s="50"/>
      <c r="D152" s="50"/>
      <c r="E152" s="51"/>
      <c r="F152" s="51"/>
      <c r="G152" s="51"/>
      <c r="H152" s="58">
        <v>1.0</v>
      </c>
      <c r="I152" s="51"/>
      <c r="J152" s="51"/>
      <c r="K152" s="51"/>
      <c r="L152" s="51"/>
      <c r="M152" s="51"/>
      <c r="N152" s="51"/>
    </row>
    <row r="153" ht="15.75" customHeight="1">
      <c r="A153" s="42"/>
      <c r="G153" s="42"/>
      <c r="H153" s="43"/>
    </row>
    <row r="154" ht="15.75" customHeight="1">
      <c r="A154" s="42"/>
      <c r="G154" s="42"/>
      <c r="H154" s="43"/>
    </row>
    <row r="155" ht="15.75" customHeight="1">
      <c r="A155" s="42"/>
      <c r="G155" s="42"/>
      <c r="H155" s="43"/>
    </row>
    <row r="156" ht="15.75" customHeight="1">
      <c r="A156" s="42"/>
      <c r="G156" s="42"/>
      <c r="H156" s="43"/>
    </row>
    <row r="157" ht="15.75" customHeight="1">
      <c r="A157" s="42"/>
      <c r="G157" s="42"/>
      <c r="H157" s="43"/>
    </row>
    <row r="158" ht="15.75" customHeight="1">
      <c r="A158" s="42"/>
      <c r="G158" s="42"/>
      <c r="H158" s="43"/>
    </row>
    <row r="159" ht="15.75" customHeight="1">
      <c r="A159" s="42"/>
      <c r="G159" s="42"/>
      <c r="H159" s="43"/>
    </row>
    <row r="160" ht="15.75" customHeight="1">
      <c r="A160" s="42"/>
      <c r="G160" s="42"/>
      <c r="H160" s="43"/>
    </row>
    <row r="161" ht="15.75" customHeight="1">
      <c r="A161" s="42"/>
      <c r="G161" s="42"/>
      <c r="H161" s="43"/>
    </row>
    <row r="162" ht="15.75" customHeight="1">
      <c r="A162" s="42"/>
      <c r="G162" s="42"/>
      <c r="H162" s="43"/>
    </row>
    <row r="163" ht="15.75" customHeight="1">
      <c r="A163" s="42"/>
      <c r="G163" s="42"/>
      <c r="H163" s="43"/>
    </row>
    <row r="164" ht="15.75" customHeight="1">
      <c r="A164" s="42"/>
      <c r="G164" s="42"/>
      <c r="H164" s="43"/>
    </row>
    <row r="165" ht="15.75" customHeight="1">
      <c r="A165" s="42"/>
      <c r="G165" s="42"/>
      <c r="H165" s="43"/>
    </row>
    <row r="166" ht="15.75" customHeight="1">
      <c r="A166" s="42"/>
      <c r="G166" s="42"/>
      <c r="H166" s="43"/>
    </row>
    <row r="167" ht="15.75" customHeight="1">
      <c r="A167" s="42"/>
      <c r="G167" s="42"/>
      <c r="H167" s="43"/>
    </row>
    <row r="168" ht="15.75" customHeight="1">
      <c r="A168" s="42"/>
      <c r="G168" s="42"/>
      <c r="H168" s="43"/>
    </row>
    <row r="169" ht="15.75" customHeight="1">
      <c r="A169" s="42"/>
      <c r="G169" s="42"/>
      <c r="H169" s="43"/>
    </row>
    <row r="170" ht="15.75" customHeight="1">
      <c r="A170" s="42"/>
      <c r="G170" s="42"/>
      <c r="H170" s="43"/>
    </row>
    <row r="171" ht="15.75" customHeight="1">
      <c r="A171" s="42"/>
      <c r="G171" s="42"/>
      <c r="H171" s="43"/>
    </row>
    <row r="172" ht="15.75" customHeight="1">
      <c r="A172" s="42"/>
      <c r="G172" s="42"/>
      <c r="H172" s="43"/>
    </row>
    <row r="173" ht="15.75" customHeight="1">
      <c r="A173" s="42"/>
      <c r="G173" s="42"/>
      <c r="H173" s="43"/>
    </row>
    <row r="174" ht="15.75" customHeight="1">
      <c r="A174" s="42"/>
      <c r="G174" s="42"/>
      <c r="H174" s="43"/>
    </row>
    <row r="175" ht="15.75" customHeight="1">
      <c r="A175" s="42"/>
      <c r="G175" s="42"/>
      <c r="H175" s="43"/>
    </row>
    <row r="176" ht="15.75" customHeight="1">
      <c r="A176" s="42"/>
      <c r="G176" s="42"/>
      <c r="H176" s="43"/>
    </row>
    <row r="177" ht="15.75" customHeight="1">
      <c r="A177" s="42"/>
      <c r="G177" s="42"/>
      <c r="H177" s="43"/>
    </row>
    <row r="178" ht="15.75" customHeight="1">
      <c r="A178" s="42"/>
      <c r="G178" s="42"/>
      <c r="H178" s="43"/>
    </row>
    <row r="179" ht="15.75" customHeight="1">
      <c r="A179" s="42"/>
      <c r="G179" s="42"/>
      <c r="H179" s="43"/>
    </row>
    <row r="180" ht="15.75" customHeight="1">
      <c r="A180" s="42"/>
      <c r="G180" s="42"/>
      <c r="H180" s="43"/>
    </row>
    <row r="181" ht="15.75" customHeight="1">
      <c r="A181" s="42"/>
      <c r="G181" s="42"/>
      <c r="H181" s="43"/>
    </row>
    <row r="182" ht="15.75" customHeight="1">
      <c r="A182" s="42"/>
      <c r="G182" s="42"/>
      <c r="H182" s="43"/>
    </row>
    <row r="183" ht="15.75" customHeight="1">
      <c r="A183" s="42"/>
      <c r="G183" s="42"/>
      <c r="H183" s="43"/>
    </row>
    <row r="184" ht="15.75" customHeight="1">
      <c r="A184" s="42"/>
      <c r="G184" s="42"/>
      <c r="H184" s="43"/>
    </row>
    <row r="185" ht="15.75" customHeight="1">
      <c r="A185" s="42"/>
      <c r="G185" s="42"/>
      <c r="H185" s="43"/>
    </row>
    <row r="186" ht="15.75" customHeight="1">
      <c r="A186" s="42"/>
      <c r="G186" s="42"/>
      <c r="H186" s="43"/>
    </row>
    <row r="187" ht="15.75" customHeight="1">
      <c r="A187" s="42"/>
      <c r="G187" s="42"/>
      <c r="H187" s="43"/>
    </row>
    <row r="188" ht="15.75" customHeight="1">
      <c r="A188" s="42"/>
      <c r="G188" s="42"/>
      <c r="H188" s="43"/>
    </row>
    <row r="189" ht="15.75" customHeight="1">
      <c r="A189" s="42"/>
      <c r="G189" s="42"/>
      <c r="H189" s="43"/>
    </row>
    <row r="190" ht="15.75" customHeight="1">
      <c r="A190" s="42"/>
      <c r="G190" s="42"/>
      <c r="H190" s="43"/>
    </row>
    <row r="191" ht="15.75" customHeight="1">
      <c r="A191" s="42"/>
      <c r="G191" s="42"/>
      <c r="H191" s="43"/>
    </row>
    <row r="192" ht="15.75" customHeight="1">
      <c r="A192" s="42"/>
      <c r="G192" s="42"/>
      <c r="H192" s="43"/>
    </row>
    <row r="193" ht="15.75" customHeight="1">
      <c r="A193" s="42"/>
      <c r="G193" s="42"/>
      <c r="H193" s="43"/>
    </row>
    <row r="194" ht="15.75" customHeight="1">
      <c r="A194" s="42"/>
      <c r="G194" s="42"/>
      <c r="H194" s="43"/>
    </row>
    <row r="195" ht="15.75" customHeight="1">
      <c r="A195" s="42"/>
      <c r="G195" s="42"/>
      <c r="H195" s="43"/>
    </row>
    <row r="196" ht="15.75" customHeight="1">
      <c r="A196" s="42"/>
      <c r="G196" s="42"/>
      <c r="H196" s="43"/>
    </row>
    <row r="197" ht="15.75" customHeight="1">
      <c r="A197" s="42"/>
      <c r="G197" s="42"/>
      <c r="H197" s="43"/>
    </row>
    <row r="198" ht="15.75" customHeight="1">
      <c r="A198" s="42"/>
      <c r="G198" s="42"/>
      <c r="H198" s="43"/>
    </row>
    <row r="199" ht="15.75" customHeight="1">
      <c r="A199" s="42"/>
      <c r="G199" s="42"/>
      <c r="H199" s="43"/>
    </row>
    <row r="200" ht="15.75" customHeight="1">
      <c r="A200" s="42"/>
      <c r="G200" s="42"/>
      <c r="H200" s="43"/>
    </row>
    <row r="201" ht="15.75" customHeight="1">
      <c r="A201" s="42"/>
      <c r="G201" s="42"/>
      <c r="H201" s="43"/>
    </row>
    <row r="202" ht="15.75" customHeight="1">
      <c r="A202" s="42"/>
      <c r="G202" s="42"/>
      <c r="H202" s="43"/>
    </row>
    <row r="203" ht="15.75" customHeight="1">
      <c r="A203" s="42"/>
      <c r="G203" s="42"/>
      <c r="H203" s="43"/>
    </row>
    <row r="204" ht="15.75" customHeight="1">
      <c r="A204" s="42"/>
      <c r="G204" s="42"/>
      <c r="H204" s="43"/>
    </row>
    <row r="205" ht="15.75" customHeight="1">
      <c r="A205" s="42"/>
      <c r="G205" s="42"/>
      <c r="H205" s="43"/>
    </row>
    <row r="206" ht="15.75" customHeight="1">
      <c r="A206" s="42"/>
      <c r="G206" s="42"/>
      <c r="H206" s="43"/>
    </row>
    <row r="207" ht="15.75" customHeight="1">
      <c r="A207" s="42"/>
      <c r="G207" s="42"/>
      <c r="H207" s="43"/>
    </row>
    <row r="208" ht="15.75" customHeight="1">
      <c r="A208" s="42"/>
      <c r="G208" s="42"/>
      <c r="H208" s="43"/>
    </row>
    <row r="209" ht="15.75" customHeight="1">
      <c r="A209" s="42"/>
      <c r="G209" s="42"/>
      <c r="H209" s="43"/>
    </row>
    <row r="210" ht="15.75" customHeight="1">
      <c r="A210" s="42"/>
      <c r="G210" s="42"/>
      <c r="H210" s="43"/>
    </row>
    <row r="211" ht="15.75" customHeight="1">
      <c r="A211" s="42"/>
      <c r="G211" s="42"/>
      <c r="H211" s="43"/>
    </row>
    <row r="212" ht="15.75" customHeight="1">
      <c r="A212" s="42"/>
      <c r="G212" s="42"/>
      <c r="H212" s="43"/>
    </row>
    <row r="213" ht="15.75" customHeight="1">
      <c r="A213" s="42"/>
      <c r="G213" s="42"/>
      <c r="H213" s="43"/>
    </row>
    <row r="214" ht="15.75" customHeight="1">
      <c r="A214" s="42"/>
      <c r="G214" s="42"/>
      <c r="H214" s="43"/>
    </row>
    <row r="215" ht="15.75" customHeight="1">
      <c r="A215" s="42"/>
      <c r="G215" s="42"/>
      <c r="H215" s="43"/>
    </row>
    <row r="216" ht="15.75" customHeight="1">
      <c r="A216" s="42"/>
      <c r="G216" s="42"/>
      <c r="H216" s="43"/>
    </row>
    <row r="217" ht="15.75" customHeight="1">
      <c r="A217" s="42"/>
      <c r="G217" s="42"/>
      <c r="H217" s="43"/>
    </row>
    <row r="218" ht="15.75" customHeight="1">
      <c r="A218" s="42"/>
      <c r="G218" s="42"/>
      <c r="H218" s="43"/>
    </row>
    <row r="219" ht="15.75" customHeight="1">
      <c r="A219" s="42"/>
      <c r="G219" s="42"/>
      <c r="H219" s="43"/>
    </row>
    <row r="220" ht="15.75" customHeight="1">
      <c r="A220" s="42"/>
      <c r="G220" s="42"/>
      <c r="H220" s="43"/>
    </row>
    <row r="221" ht="15.75" customHeight="1">
      <c r="A221" s="42"/>
      <c r="G221" s="42"/>
      <c r="H221" s="43"/>
    </row>
    <row r="222" ht="15.75" customHeight="1">
      <c r="A222" s="42"/>
      <c r="G222" s="42"/>
      <c r="H222" s="43"/>
    </row>
    <row r="223" ht="15.75" customHeight="1">
      <c r="A223" s="42"/>
      <c r="G223" s="42"/>
      <c r="H223" s="43"/>
    </row>
    <row r="224" ht="15.75" customHeight="1">
      <c r="A224" s="42"/>
      <c r="G224" s="42"/>
      <c r="H224" s="43"/>
    </row>
    <row r="225" ht="15.75" customHeight="1">
      <c r="A225" s="42"/>
      <c r="G225" s="42"/>
      <c r="H225" s="43"/>
    </row>
    <row r="226" ht="15.75" customHeight="1">
      <c r="A226" s="42"/>
      <c r="G226" s="42"/>
      <c r="H226" s="43"/>
    </row>
    <row r="227" ht="15.75" customHeight="1">
      <c r="A227" s="42"/>
      <c r="G227" s="42"/>
      <c r="H227" s="43"/>
    </row>
    <row r="228" ht="15.75" customHeight="1">
      <c r="A228" s="42"/>
      <c r="G228" s="42"/>
      <c r="H228" s="43"/>
    </row>
    <row r="229" ht="15.75" customHeight="1">
      <c r="A229" s="42"/>
      <c r="G229" s="42"/>
      <c r="H229" s="43"/>
    </row>
    <row r="230" ht="15.75" customHeight="1">
      <c r="A230" s="42"/>
      <c r="G230" s="42"/>
      <c r="H230" s="43"/>
    </row>
    <row r="231" ht="15.75" customHeight="1">
      <c r="A231" s="42"/>
      <c r="G231" s="42"/>
      <c r="H231" s="43"/>
    </row>
    <row r="232" ht="15.75" customHeight="1">
      <c r="A232" s="42"/>
      <c r="G232" s="42"/>
      <c r="H232" s="43"/>
    </row>
    <row r="233" ht="15.75" customHeight="1">
      <c r="A233" s="42"/>
      <c r="G233" s="42"/>
      <c r="H233" s="43"/>
    </row>
    <row r="234" ht="15.75" customHeight="1">
      <c r="A234" s="42"/>
      <c r="G234" s="42"/>
      <c r="H234" s="43"/>
    </row>
    <row r="235" ht="15.75" customHeight="1">
      <c r="A235" s="42"/>
      <c r="G235" s="42"/>
      <c r="H235" s="43"/>
    </row>
    <row r="236" ht="15.75" customHeight="1">
      <c r="A236" s="42"/>
      <c r="G236" s="42"/>
      <c r="H236" s="43"/>
    </row>
    <row r="237" ht="15.75" customHeight="1">
      <c r="A237" s="42"/>
      <c r="G237" s="42"/>
      <c r="H237" s="43"/>
    </row>
    <row r="238" ht="15.75" customHeight="1">
      <c r="A238" s="42"/>
      <c r="G238" s="42"/>
      <c r="H238" s="43"/>
    </row>
    <row r="239" ht="15.75" customHeight="1">
      <c r="A239" s="42"/>
      <c r="G239" s="42"/>
      <c r="H239" s="43"/>
    </row>
    <row r="240" ht="15.75" customHeight="1">
      <c r="A240" s="42"/>
      <c r="G240" s="42"/>
      <c r="H240" s="43"/>
    </row>
    <row r="241" ht="15.75" customHeight="1">
      <c r="A241" s="42"/>
      <c r="G241" s="42"/>
      <c r="H241" s="43"/>
    </row>
    <row r="242" ht="15.75" customHeight="1">
      <c r="A242" s="42"/>
      <c r="G242" s="42"/>
      <c r="H242" s="43"/>
    </row>
    <row r="243" ht="15.75" customHeight="1">
      <c r="A243" s="42"/>
      <c r="G243" s="42"/>
      <c r="H243" s="43"/>
    </row>
    <row r="244" ht="15.75" customHeight="1">
      <c r="A244" s="42"/>
      <c r="G244" s="42"/>
      <c r="H244" s="43"/>
    </row>
    <row r="245" ht="15.75" customHeight="1">
      <c r="A245" s="42"/>
      <c r="G245" s="42"/>
      <c r="H245" s="43"/>
    </row>
    <row r="246" ht="15.75" customHeight="1">
      <c r="A246" s="42"/>
      <c r="G246" s="42"/>
      <c r="H246" s="43"/>
    </row>
    <row r="247" ht="15.75" customHeight="1">
      <c r="A247" s="42"/>
      <c r="G247" s="42"/>
      <c r="H247" s="43"/>
    </row>
    <row r="248" ht="15.75" customHeight="1">
      <c r="A248" s="42"/>
      <c r="G248" s="42"/>
      <c r="H248" s="43"/>
    </row>
    <row r="249" ht="15.75" customHeight="1">
      <c r="A249" s="42"/>
      <c r="G249" s="42"/>
      <c r="H249" s="43"/>
    </row>
    <row r="250" ht="15.75" customHeight="1">
      <c r="A250" s="42"/>
      <c r="G250" s="42"/>
      <c r="H250" s="43"/>
    </row>
    <row r="251" ht="15.75" customHeight="1">
      <c r="A251" s="42"/>
      <c r="G251" s="42"/>
      <c r="H251" s="43"/>
    </row>
    <row r="252" ht="15.75" customHeight="1">
      <c r="A252" s="42"/>
      <c r="G252" s="42"/>
      <c r="H252" s="43"/>
    </row>
    <row r="253" ht="15.75" customHeight="1">
      <c r="A253" s="42"/>
      <c r="G253" s="42"/>
      <c r="H253" s="43"/>
    </row>
    <row r="254" ht="15.75" customHeight="1">
      <c r="A254" s="42"/>
      <c r="G254" s="42"/>
      <c r="H254" s="43"/>
    </row>
    <row r="255" ht="15.75" customHeight="1">
      <c r="A255" s="42"/>
      <c r="G255" s="42"/>
      <c r="H255" s="43"/>
    </row>
    <row r="256" ht="15.75" customHeight="1">
      <c r="A256" s="42"/>
      <c r="G256" s="42"/>
      <c r="H256" s="43"/>
    </row>
    <row r="257" ht="15.75" customHeight="1">
      <c r="A257" s="42"/>
      <c r="G257" s="42"/>
      <c r="H257" s="43"/>
    </row>
    <row r="258" ht="15.75" customHeight="1">
      <c r="A258" s="42"/>
      <c r="G258" s="42"/>
      <c r="H258" s="43"/>
    </row>
    <row r="259" ht="15.75" customHeight="1">
      <c r="A259" s="42"/>
      <c r="G259" s="42"/>
      <c r="H259" s="43"/>
    </row>
    <row r="260" ht="15.75" customHeight="1">
      <c r="A260" s="42"/>
      <c r="G260" s="42"/>
      <c r="H260" s="43"/>
    </row>
    <row r="261" ht="15.75" customHeight="1">
      <c r="A261" s="42"/>
      <c r="G261" s="42"/>
      <c r="H261" s="43"/>
    </row>
    <row r="262" ht="15.75" customHeight="1">
      <c r="A262" s="42"/>
      <c r="G262" s="42"/>
      <c r="H262" s="43"/>
    </row>
    <row r="263" ht="15.75" customHeight="1">
      <c r="A263" s="42"/>
      <c r="G263" s="42"/>
      <c r="H263" s="43"/>
    </row>
    <row r="264" ht="15.75" customHeight="1">
      <c r="A264" s="42"/>
      <c r="G264" s="42"/>
      <c r="H264" s="43"/>
    </row>
    <row r="265" ht="15.75" customHeight="1">
      <c r="A265" s="42"/>
      <c r="G265" s="42"/>
      <c r="H265" s="43"/>
    </row>
    <row r="266" ht="15.75" customHeight="1">
      <c r="A266" s="42"/>
      <c r="G266" s="42"/>
      <c r="H266" s="43"/>
    </row>
    <row r="267" ht="15.75" customHeight="1">
      <c r="A267" s="42"/>
      <c r="G267" s="42"/>
      <c r="H267" s="43"/>
    </row>
    <row r="268" ht="15.75" customHeight="1">
      <c r="A268" s="42"/>
      <c r="G268" s="42"/>
      <c r="H268" s="43"/>
    </row>
    <row r="269" ht="15.75" customHeight="1">
      <c r="A269" s="42"/>
      <c r="G269" s="42"/>
      <c r="H269" s="43"/>
    </row>
    <row r="270" ht="15.75" customHeight="1">
      <c r="A270" s="42"/>
      <c r="G270" s="42"/>
      <c r="H270" s="43"/>
    </row>
    <row r="271" ht="15.75" customHeight="1">
      <c r="A271" s="42"/>
      <c r="G271" s="42"/>
      <c r="H271" s="43"/>
    </row>
    <row r="272" ht="15.75" customHeight="1">
      <c r="A272" s="42"/>
      <c r="G272" s="42"/>
      <c r="H272" s="43"/>
    </row>
    <row r="273" ht="15.75" customHeight="1">
      <c r="A273" s="42"/>
      <c r="G273" s="42"/>
      <c r="H273" s="43"/>
    </row>
    <row r="274" ht="15.75" customHeight="1">
      <c r="A274" s="42"/>
      <c r="G274" s="42"/>
      <c r="H274" s="43"/>
    </row>
    <row r="275" ht="15.75" customHeight="1">
      <c r="A275" s="42"/>
      <c r="G275" s="42"/>
      <c r="H275" s="43"/>
    </row>
    <row r="276" ht="15.75" customHeight="1">
      <c r="A276" s="42"/>
      <c r="G276" s="42"/>
      <c r="H276" s="43"/>
    </row>
    <row r="277" ht="15.75" customHeight="1">
      <c r="A277" s="42"/>
      <c r="G277" s="42"/>
      <c r="H277" s="43"/>
    </row>
    <row r="278" ht="15.75" customHeight="1">
      <c r="A278" s="42"/>
      <c r="G278" s="42"/>
      <c r="H278" s="43"/>
    </row>
    <row r="279" ht="15.75" customHeight="1">
      <c r="A279" s="42"/>
      <c r="G279" s="42"/>
      <c r="H279" s="43"/>
    </row>
    <row r="280" ht="15.75" customHeight="1">
      <c r="A280" s="42"/>
      <c r="G280" s="42"/>
      <c r="H280" s="43"/>
    </row>
    <row r="281" ht="15.75" customHeight="1">
      <c r="A281" s="42"/>
      <c r="G281" s="42"/>
      <c r="H281" s="43"/>
    </row>
    <row r="282" ht="15.75" customHeight="1">
      <c r="A282" s="42"/>
      <c r="G282" s="42"/>
      <c r="H282" s="43"/>
    </row>
    <row r="283" ht="15.75" customHeight="1">
      <c r="A283" s="42"/>
      <c r="G283" s="42"/>
      <c r="H283" s="43"/>
    </row>
    <row r="284" ht="15.75" customHeight="1">
      <c r="A284" s="42"/>
      <c r="G284" s="42"/>
      <c r="H284" s="43"/>
    </row>
    <row r="285" ht="15.75" customHeight="1">
      <c r="A285" s="42"/>
      <c r="G285" s="42"/>
      <c r="H285" s="43"/>
    </row>
    <row r="286" ht="15.75" customHeight="1">
      <c r="A286" s="42"/>
      <c r="G286" s="42"/>
      <c r="H286" s="43"/>
    </row>
    <row r="287" ht="15.75" customHeight="1">
      <c r="A287" s="42"/>
      <c r="G287" s="42"/>
      <c r="H287" s="43"/>
    </row>
    <row r="288" ht="15.75" customHeight="1">
      <c r="A288" s="42"/>
      <c r="G288" s="42"/>
      <c r="H288" s="43"/>
    </row>
    <row r="289" ht="15.75" customHeight="1">
      <c r="A289" s="42"/>
      <c r="G289" s="42"/>
      <c r="H289" s="43"/>
    </row>
    <row r="290" ht="15.75" customHeight="1">
      <c r="A290" s="42"/>
      <c r="G290" s="42"/>
      <c r="H290" s="43"/>
    </row>
    <row r="291" ht="15.75" customHeight="1">
      <c r="A291" s="42"/>
      <c r="G291" s="42"/>
      <c r="H291" s="43"/>
    </row>
    <row r="292" ht="15.75" customHeight="1">
      <c r="A292" s="42"/>
      <c r="G292" s="42"/>
      <c r="H292" s="43"/>
    </row>
    <row r="293" ht="15.75" customHeight="1">
      <c r="A293" s="42"/>
      <c r="G293" s="42"/>
      <c r="H293" s="43"/>
    </row>
    <row r="294" ht="15.75" customHeight="1">
      <c r="A294" s="42"/>
      <c r="G294" s="42"/>
      <c r="H294" s="43"/>
    </row>
    <row r="295" ht="15.75" customHeight="1">
      <c r="A295" s="42"/>
      <c r="G295" s="42"/>
      <c r="H295" s="43"/>
    </row>
    <row r="296" ht="15.75" customHeight="1">
      <c r="A296" s="42"/>
      <c r="G296" s="42"/>
      <c r="H296" s="43"/>
    </row>
    <row r="297" ht="15.75" customHeight="1">
      <c r="A297" s="42"/>
      <c r="G297" s="42"/>
      <c r="H297" s="43"/>
    </row>
    <row r="298" ht="15.75" customHeight="1">
      <c r="A298" s="42"/>
      <c r="G298" s="42"/>
      <c r="H298" s="43"/>
    </row>
    <row r="299" ht="15.75" customHeight="1">
      <c r="A299" s="42"/>
      <c r="G299" s="42"/>
      <c r="H299" s="43"/>
    </row>
    <row r="300" ht="15.75" customHeight="1">
      <c r="A300" s="42"/>
      <c r="G300" s="42"/>
      <c r="H300" s="43"/>
    </row>
    <row r="301" ht="15.75" customHeight="1">
      <c r="A301" s="42"/>
      <c r="G301" s="42"/>
      <c r="H301" s="43"/>
    </row>
    <row r="302" ht="15.75" customHeight="1">
      <c r="A302" s="42"/>
      <c r="G302" s="42"/>
      <c r="H302" s="43"/>
    </row>
    <row r="303" ht="15.75" customHeight="1">
      <c r="A303" s="42"/>
      <c r="G303" s="42"/>
      <c r="H303" s="43"/>
    </row>
    <row r="304" ht="15.75" customHeight="1">
      <c r="A304" s="42"/>
      <c r="G304" s="42"/>
      <c r="H304" s="43"/>
    </row>
    <row r="305" ht="15.75" customHeight="1">
      <c r="A305" s="42"/>
      <c r="G305" s="42"/>
      <c r="H305" s="43"/>
    </row>
    <row r="306" ht="15.75" customHeight="1">
      <c r="A306" s="42"/>
      <c r="G306" s="42"/>
      <c r="H306" s="43"/>
    </row>
    <row r="307" ht="15.75" customHeight="1">
      <c r="A307" s="42"/>
      <c r="G307" s="42"/>
      <c r="H307" s="43"/>
    </row>
    <row r="308" ht="15.75" customHeight="1">
      <c r="A308" s="42"/>
      <c r="G308" s="42"/>
      <c r="H308" s="43"/>
    </row>
    <row r="309" ht="15.75" customHeight="1">
      <c r="A309" s="42"/>
      <c r="G309" s="42"/>
      <c r="H309" s="43"/>
    </row>
    <row r="310" ht="15.75" customHeight="1">
      <c r="A310" s="42"/>
      <c r="G310" s="42"/>
      <c r="H310" s="43"/>
    </row>
    <row r="311" ht="15.75" customHeight="1">
      <c r="A311" s="42"/>
      <c r="G311" s="42"/>
      <c r="H311" s="43"/>
    </row>
    <row r="312" ht="15.75" customHeight="1">
      <c r="A312" s="42"/>
      <c r="G312" s="42"/>
      <c r="H312" s="43"/>
    </row>
    <row r="313" ht="15.75" customHeight="1">
      <c r="A313" s="42"/>
      <c r="G313" s="42"/>
      <c r="H313" s="43"/>
    </row>
    <row r="314" ht="15.75" customHeight="1">
      <c r="A314" s="42"/>
      <c r="G314" s="42"/>
      <c r="H314" s="43"/>
    </row>
    <row r="315" ht="15.75" customHeight="1">
      <c r="A315" s="42"/>
      <c r="G315" s="42"/>
      <c r="H315" s="43"/>
    </row>
    <row r="316" ht="15.75" customHeight="1">
      <c r="A316" s="42"/>
      <c r="G316" s="42"/>
      <c r="H316" s="43"/>
    </row>
    <row r="317" ht="15.75" customHeight="1">
      <c r="A317" s="42"/>
      <c r="G317" s="42"/>
      <c r="H317" s="43"/>
    </row>
    <row r="318" ht="15.75" customHeight="1">
      <c r="A318" s="42"/>
      <c r="G318" s="42"/>
      <c r="H318" s="43"/>
    </row>
    <row r="319" ht="15.75" customHeight="1">
      <c r="A319" s="42"/>
      <c r="G319" s="42"/>
      <c r="H319" s="43"/>
    </row>
    <row r="320" ht="15.75" customHeight="1">
      <c r="A320" s="42"/>
      <c r="G320" s="42"/>
      <c r="H320" s="43"/>
    </row>
    <row r="321" ht="15.75" customHeight="1">
      <c r="A321" s="42"/>
      <c r="G321" s="42"/>
      <c r="H321" s="43"/>
    </row>
    <row r="322" ht="15.75" customHeight="1">
      <c r="A322" s="42"/>
      <c r="G322" s="42"/>
      <c r="H322" s="43"/>
    </row>
    <row r="323" ht="15.75" customHeight="1">
      <c r="A323" s="42"/>
      <c r="G323" s="42"/>
      <c r="H323" s="43"/>
    </row>
    <row r="324" ht="15.75" customHeight="1">
      <c r="A324" s="42"/>
      <c r="G324" s="42"/>
      <c r="H324" s="43"/>
    </row>
    <row r="325" ht="15.75" customHeight="1">
      <c r="A325" s="42"/>
      <c r="G325" s="42"/>
      <c r="H325" s="43"/>
    </row>
    <row r="326" ht="15.75" customHeight="1">
      <c r="A326" s="42"/>
      <c r="G326" s="42"/>
      <c r="H326" s="43"/>
    </row>
    <row r="327" ht="15.75" customHeight="1">
      <c r="A327" s="42"/>
      <c r="G327" s="42"/>
      <c r="H327" s="43"/>
    </row>
    <row r="328" ht="15.75" customHeight="1">
      <c r="A328" s="42"/>
      <c r="G328" s="42"/>
      <c r="H328" s="43"/>
    </row>
    <row r="329" ht="15.75" customHeight="1">
      <c r="A329" s="42"/>
      <c r="G329" s="42"/>
      <c r="H329" s="43"/>
    </row>
    <row r="330" ht="15.75" customHeight="1">
      <c r="A330" s="42"/>
      <c r="G330" s="42"/>
      <c r="H330" s="43"/>
    </row>
    <row r="331" ht="15.75" customHeight="1">
      <c r="A331" s="42"/>
      <c r="G331" s="42"/>
      <c r="H331" s="43"/>
    </row>
    <row r="332" ht="15.75" customHeight="1">
      <c r="A332" s="42"/>
      <c r="G332" s="42"/>
      <c r="H332" s="43"/>
    </row>
    <row r="333" ht="15.75" customHeight="1">
      <c r="A333" s="42"/>
      <c r="G333" s="42"/>
      <c r="H333" s="43"/>
    </row>
    <row r="334" ht="15.75" customHeight="1">
      <c r="A334" s="42"/>
      <c r="G334" s="42"/>
      <c r="H334" s="43"/>
    </row>
    <row r="335" ht="15.75" customHeight="1">
      <c r="A335" s="42"/>
      <c r="G335" s="42"/>
      <c r="H335" s="43"/>
    </row>
    <row r="336" ht="15.75" customHeight="1">
      <c r="A336" s="42"/>
      <c r="G336" s="42"/>
      <c r="H336" s="43"/>
    </row>
    <row r="337" ht="15.75" customHeight="1">
      <c r="A337" s="42"/>
      <c r="G337" s="42"/>
      <c r="H337" s="43"/>
    </row>
    <row r="338" ht="15.75" customHeight="1">
      <c r="A338" s="42"/>
      <c r="G338" s="42"/>
      <c r="H338" s="43"/>
    </row>
    <row r="339" ht="15.75" customHeight="1">
      <c r="A339" s="42"/>
      <c r="G339" s="42"/>
      <c r="H339" s="43"/>
    </row>
    <row r="340" ht="15.75" customHeight="1">
      <c r="A340" s="42"/>
      <c r="G340" s="42"/>
      <c r="H340" s="43"/>
    </row>
    <row r="341" ht="15.75" customHeight="1">
      <c r="A341" s="42"/>
      <c r="G341" s="42"/>
      <c r="H341" s="43"/>
    </row>
    <row r="342" ht="15.75" customHeight="1">
      <c r="A342" s="42"/>
      <c r="G342" s="42"/>
      <c r="H342" s="43"/>
    </row>
    <row r="343" ht="15.75" customHeight="1">
      <c r="A343" s="42"/>
      <c r="G343" s="42"/>
      <c r="H343" s="43"/>
    </row>
    <row r="344" ht="15.75" customHeight="1">
      <c r="A344" s="42"/>
      <c r="G344" s="42"/>
      <c r="H344" s="43"/>
    </row>
    <row r="345" ht="15.75" customHeight="1">
      <c r="A345" s="42"/>
      <c r="G345" s="42"/>
      <c r="H345" s="43"/>
    </row>
    <row r="346" ht="15.75" customHeight="1">
      <c r="A346" s="42"/>
      <c r="G346" s="42"/>
      <c r="H346" s="43"/>
    </row>
    <row r="347" ht="15.75" customHeight="1">
      <c r="A347" s="42"/>
      <c r="G347" s="42"/>
      <c r="H347" s="43"/>
    </row>
    <row r="348" ht="15.75" customHeight="1">
      <c r="A348" s="42"/>
      <c r="G348" s="42"/>
      <c r="H348" s="43"/>
    </row>
    <row r="349" ht="15.75" customHeight="1">
      <c r="A349" s="42"/>
      <c r="G349" s="42"/>
      <c r="H349" s="43"/>
    </row>
    <row r="350" ht="15.75" customHeight="1">
      <c r="A350" s="42"/>
      <c r="G350" s="42"/>
      <c r="H350" s="43"/>
    </row>
    <row r="351" ht="15.75" customHeight="1">
      <c r="A351" s="42"/>
      <c r="G351" s="42"/>
      <c r="H351" s="43"/>
    </row>
    <row r="352" ht="15.75" customHeight="1">
      <c r="A352" s="42"/>
      <c r="G352" s="42"/>
      <c r="H352" s="43"/>
    </row>
    <row r="353" ht="15.75" customHeight="1">
      <c r="A353" s="42"/>
      <c r="G353" s="42"/>
      <c r="H353" s="43"/>
    </row>
    <row r="354" ht="15.75" customHeight="1">
      <c r="A354" s="42"/>
      <c r="G354" s="42"/>
      <c r="H354" s="43"/>
    </row>
    <row r="355" ht="15.75" customHeight="1">
      <c r="A355" s="42"/>
      <c r="G355" s="42"/>
      <c r="H355" s="43"/>
    </row>
    <row r="356" ht="15.75" customHeight="1">
      <c r="A356" s="42"/>
      <c r="G356" s="42"/>
      <c r="H356" s="43"/>
    </row>
    <row r="357" ht="15.75" customHeight="1">
      <c r="A357" s="42"/>
      <c r="G357" s="42"/>
      <c r="H357" s="43"/>
    </row>
    <row r="358" ht="15.75" customHeight="1">
      <c r="A358" s="42"/>
      <c r="G358" s="42"/>
      <c r="H358" s="43"/>
    </row>
    <row r="359" ht="15.75" customHeight="1">
      <c r="A359" s="42"/>
      <c r="G359" s="42"/>
      <c r="H359" s="43"/>
    </row>
    <row r="360" ht="15.75" customHeight="1">
      <c r="A360" s="42"/>
      <c r="G360" s="42"/>
      <c r="H360" s="43"/>
    </row>
    <row r="361" ht="15.75" customHeight="1">
      <c r="A361" s="42"/>
      <c r="G361" s="42"/>
      <c r="H361" s="43"/>
    </row>
    <row r="362" ht="15.75" customHeight="1">
      <c r="A362" s="42"/>
      <c r="G362" s="42"/>
      <c r="H362" s="43"/>
    </row>
    <row r="363" ht="15.75" customHeight="1">
      <c r="A363" s="42"/>
      <c r="G363" s="42"/>
      <c r="H363" s="43"/>
    </row>
    <row r="364" ht="15.75" customHeight="1">
      <c r="A364" s="42"/>
      <c r="G364" s="42"/>
      <c r="H364" s="43"/>
    </row>
    <row r="365" ht="15.75" customHeight="1">
      <c r="A365" s="42"/>
      <c r="G365" s="42"/>
      <c r="H365" s="43"/>
    </row>
    <row r="366" ht="15.75" customHeight="1">
      <c r="A366" s="42"/>
      <c r="G366" s="42"/>
      <c r="H366" s="43"/>
    </row>
    <row r="367" ht="15.75" customHeight="1">
      <c r="A367" s="42"/>
      <c r="G367" s="42"/>
      <c r="H367" s="43"/>
    </row>
    <row r="368" ht="15.75" customHeight="1">
      <c r="A368" s="42"/>
      <c r="G368" s="42"/>
      <c r="H368" s="43"/>
    </row>
    <row r="369" ht="15.75" customHeight="1">
      <c r="A369" s="42"/>
      <c r="G369" s="42"/>
      <c r="H369" s="43"/>
    </row>
    <row r="370" ht="15.75" customHeight="1">
      <c r="A370" s="42"/>
      <c r="G370" s="42"/>
      <c r="H370" s="43"/>
    </row>
    <row r="371" ht="15.75" customHeight="1">
      <c r="A371" s="42"/>
      <c r="G371" s="42"/>
      <c r="H371" s="43"/>
    </row>
    <row r="372" ht="15.75" customHeight="1">
      <c r="A372" s="42"/>
      <c r="G372" s="42"/>
      <c r="H372" s="43"/>
    </row>
    <row r="373" ht="15.75" customHeight="1">
      <c r="A373" s="42"/>
      <c r="G373" s="42"/>
      <c r="H373" s="43"/>
    </row>
    <row r="374" ht="15.75" customHeight="1">
      <c r="A374" s="42"/>
      <c r="G374" s="42"/>
      <c r="H374" s="43"/>
    </row>
    <row r="375" ht="15.75" customHeight="1">
      <c r="A375" s="42"/>
      <c r="G375" s="42"/>
      <c r="H375" s="43"/>
    </row>
    <row r="376" ht="15.75" customHeight="1">
      <c r="A376" s="42"/>
      <c r="G376" s="42"/>
      <c r="H376" s="43"/>
    </row>
    <row r="377" ht="15.75" customHeight="1">
      <c r="A377" s="42"/>
      <c r="G377" s="42"/>
      <c r="H377" s="43"/>
    </row>
    <row r="378" ht="15.75" customHeight="1">
      <c r="A378" s="42"/>
      <c r="G378" s="42"/>
      <c r="H378" s="43"/>
    </row>
    <row r="379" ht="15.75" customHeight="1">
      <c r="A379" s="42"/>
      <c r="G379" s="42"/>
      <c r="H379" s="43"/>
    </row>
    <row r="380" ht="15.75" customHeight="1">
      <c r="A380" s="42"/>
      <c r="G380" s="42"/>
      <c r="H380" s="43"/>
    </row>
    <row r="381" ht="15.75" customHeight="1">
      <c r="A381" s="42"/>
      <c r="G381" s="42"/>
      <c r="H381" s="43"/>
    </row>
    <row r="382" ht="15.75" customHeight="1">
      <c r="A382" s="42"/>
      <c r="G382" s="42"/>
      <c r="H382" s="43"/>
    </row>
    <row r="383" ht="15.75" customHeight="1">
      <c r="A383" s="42"/>
      <c r="G383" s="42"/>
      <c r="H383" s="43"/>
    </row>
    <row r="384" ht="15.75" customHeight="1">
      <c r="A384" s="42"/>
      <c r="G384" s="42"/>
      <c r="H384" s="43"/>
    </row>
    <row r="385" ht="15.75" customHeight="1">
      <c r="A385" s="42"/>
      <c r="G385" s="42"/>
      <c r="H385" s="43"/>
    </row>
    <row r="386" ht="15.75" customHeight="1">
      <c r="A386" s="42"/>
      <c r="G386" s="42"/>
      <c r="H386" s="43"/>
    </row>
    <row r="387" ht="15.75" customHeight="1">
      <c r="A387" s="42"/>
      <c r="G387" s="42"/>
      <c r="H387" s="43"/>
    </row>
    <row r="388" ht="15.75" customHeight="1">
      <c r="A388" s="42"/>
      <c r="G388" s="42"/>
      <c r="H388" s="43"/>
    </row>
    <row r="389" ht="15.75" customHeight="1">
      <c r="A389" s="42"/>
      <c r="G389" s="42"/>
      <c r="H389" s="43"/>
    </row>
    <row r="390" ht="15.75" customHeight="1">
      <c r="A390" s="42"/>
      <c r="G390" s="42"/>
      <c r="H390" s="43"/>
    </row>
    <row r="391" ht="15.75" customHeight="1">
      <c r="A391" s="42"/>
      <c r="G391" s="42"/>
      <c r="H391" s="43"/>
    </row>
    <row r="392" ht="15.75" customHeight="1">
      <c r="A392" s="42"/>
      <c r="G392" s="42"/>
      <c r="H392" s="43"/>
    </row>
    <row r="393" ht="15.75" customHeight="1">
      <c r="A393" s="42"/>
      <c r="G393" s="42"/>
      <c r="H393" s="43"/>
    </row>
    <row r="394" ht="15.75" customHeight="1">
      <c r="A394" s="42"/>
      <c r="G394" s="42"/>
      <c r="H394" s="43"/>
    </row>
    <row r="395" ht="15.75" customHeight="1">
      <c r="A395" s="42"/>
      <c r="G395" s="42"/>
      <c r="H395" s="43"/>
    </row>
    <row r="396" ht="15.75" customHeight="1">
      <c r="A396" s="42"/>
      <c r="G396" s="42"/>
      <c r="H396" s="43"/>
    </row>
    <row r="397" ht="15.75" customHeight="1">
      <c r="A397" s="42"/>
      <c r="G397" s="42"/>
      <c r="H397" s="43"/>
    </row>
    <row r="398" ht="15.75" customHeight="1">
      <c r="A398" s="42"/>
      <c r="G398" s="42"/>
      <c r="H398" s="43"/>
    </row>
    <row r="399" ht="15.75" customHeight="1">
      <c r="A399" s="42"/>
      <c r="G399" s="42"/>
      <c r="H399" s="43"/>
    </row>
    <row r="400" ht="15.75" customHeight="1">
      <c r="A400" s="42"/>
      <c r="G400" s="42"/>
      <c r="H400" s="43"/>
    </row>
    <row r="401" ht="15.75" customHeight="1">
      <c r="A401" s="42"/>
      <c r="G401" s="42"/>
      <c r="H401" s="43"/>
    </row>
    <row r="402" ht="15.75" customHeight="1">
      <c r="A402" s="42"/>
      <c r="G402" s="42"/>
      <c r="H402" s="43"/>
    </row>
    <row r="403" ht="15.75" customHeight="1">
      <c r="A403" s="42"/>
      <c r="G403" s="42"/>
      <c r="H403" s="43"/>
    </row>
    <row r="404" ht="15.75" customHeight="1">
      <c r="A404" s="42"/>
      <c r="G404" s="42"/>
      <c r="H404" s="43"/>
    </row>
    <row r="405" ht="15.75" customHeight="1">
      <c r="A405" s="42"/>
      <c r="G405" s="42"/>
      <c r="H405" s="43"/>
    </row>
    <row r="406" ht="15.75" customHeight="1">
      <c r="A406" s="42"/>
      <c r="G406" s="42"/>
      <c r="H406" s="43"/>
    </row>
    <row r="407" ht="15.75" customHeight="1">
      <c r="A407" s="42"/>
      <c r="G407" s="42"/>
      <c r="H407" s="43"/>
    </row>
    <row r="408" ht="15.75" customHeight="1">
      <c r="A408" s="42"/>
      <c r="G408" s="42"/>
      <c r="H408" s="43"/>
    </row>
    <row r="409" ht="15.75" customHeight="1">
      <c r="A409" s="42"/>
      <c r="G409" s="42"/>
      <c r="H409" s="43"/>
    </row>
    <row r="410" ht="15.75" customHeight="1">
      <c r="A410" s="42"/>
      <c r="G410" s="42"/>
      <c r="H410" s="43"/>
    </row>
    <row r="411" ht="15.75" customHeight="1">
      <c r="A411" s="42"/>
      <c r="G411" s="42"/>
      <c r="H411" s="43"/>
    </row>
    <row r="412" ht="15.75" customHeight="1">
      <c r="A412" s="42"/>
      <c r="G412" s="42"/>
      <c r="H412" s="43"/>
    </row>
    <row r="413" ht="15.75" customHeight="1">
      <c r="A413" s="42"/>
      <c r="G413" s="42"/>
      <c r="H413" s="43"/>
    </row>
    <row r="414" ht="15.75" customHeight="1">
      <c r="A414" s="42"/>
      <c r="G414" s="42"/>
      <c r="H414" s="43"/>
    </row>
    <row r="415" ht="15.75" customHeight="1">
      <c r="A415" s="42"/>
      <c r="G415" s="42"/>
      <c r="H415" s="43"/>
    </row>
    <row r="416" ht="15.75" customHeight="1">
      <c r="A416" s="42"/>
      <c r="G416" s="42"/>
      <c r="H416" s="43"/>
    </row>
    <row r="417" ht="15.75" customHeight="1">
      <c r="A417" s="42"/>
      <c r="G417" s="42"/>
      <c r="H417" s="43"/>
    </row>
    <row r="418" ht="15.75" customHeight="1">
      <c r="A418" s="42"/>
      <c r="G418" s="42"/>
      <c r="H418" s="43"/>
    </row>
    <row r="419" ht="15.75" customHeight="1">
      <c r="A419" s="42"/>
      <c r="G419" s="42"/>
      <c r="H419" s="43"/>
    </row>
    <row r="420" ht="15.75" customHeight="1">
      <c r="A420" s="42"/>
      <c r="G420" s="42"/>
      <c r="H420" s="43"/>
    </row>
    <row r="421" ht="15.75" customHeight="1">
      <c r="A421" s="42"/>
      <c r="G421" s="42"/>
      <c r="H421" s="43"/>
    </row>
    <row r="422" ht="15.75" customHeight="1">
      <c r="A422" s="42"/>
      <c r="G422" s="42"/>
      <c r="H422" s="43"/>
    </row>
    <row r="423" ht="15.75" customHeight="1">
      <c r="A423" s="42"/>
      <c r="G423" s="42"/>
      <c r="H423" s="43"/>
    </row>
    <row r="424" ht="15.75" customHeight="1">
      <c r="A424" s="42"/>
      <c r="G424" s="42"/>
      <c r="H424" s="43"/>
    </row>
    <row r="425" ht="15.75" customHeight="1">
      <c r="A425" s="42"/>
      <c r="G425" s="42"/>
      <c r="H425" s="43"/>
    </row>
    <row r="426" ht="15.75" customHeight="1">
      <c r="A426" s="42"/>
      <c r="G426" s="42"/>
      <c r="H426" s="43"/>
    </row>
    <row r="427" ht="15.75" customHeight="1">
      <c r="A427" s="42"/>
      <c r="G427" s="42"/>
      <c r="H427" s="43"/>
    </row>
    <row r="428" ht="15.75" customHeight="1">
      <c r="A428" s="42"/>
      <c r="G428" s="42"/>
      <c r="H428" s="43"/>
    </row>
    <row r="429" ht="15.75" customHeight="1">
      <c r="A429" s="42"/>
      <c r="G429" s="42"/>
      <c r="H429" s="43"/>
    </row>
    <row r="430" ht="15.75" customHeight="1">
      <c r="A430" s="42"/>
      <c r="G430" s="42"/>
      <c r="H430" s="43"/>
    </row>
    <row r="431" ht="15.75" customHeight="1">
      <c r="A431" s="42"/>
      <c r="G431" s="42"/>
      <c r="H431" s="43"/>
    </row>
    <row r="432" ht="15.75" customHeight="1">
      <c r="A432" s="42"/>
      <c r="G432" s="42"/>
      <c r="H432" s="43"/>
    </row>
    <row r="433" ht="15.75" customHeight="1">
      <c r="A433" s="42"/>
      <c r="G433" s="42"/>
      <c r="H433" s="43"/>
    </row>
    <row r="434" ht="15.75" customHeight="1">
      <c r="A434" s="42"/>
      <c r="G434" s="42"/>
      <c r="H434" s="43"/>
    </row>
    <row r="435" ht="15.75" customHeight="1">
      <c r="A435" s="42"/>
      <c r="G435" s="42"/>
      <c r="H435" s="43"/>
    </row>
    <row r="436" ht="15.75" customHeight="1">
      <c r="A436" s="42"/>
      <c r="G436" s="42"/>
      <c r="H436" s="43"/>
    </row>
    <row r="437" ht="15.75" customHeight="1">
      <c r="A437" s="42"/>
      <c r="G437" s="42"/>
      <c r="H437" s="43"/>
    </row>
    <row r="438" ht="15.75" customHeight="1">
      <c r="A438" s="42"/>
      <c r="G438" s="42"/>
      <c r="H438" s="43"/>
    </row>
    <row r="439" ht="15.75" customHeight="1">
      <c r="A439" s="42"/>
      <c r="G439" s="42"/>
      <c r="H439" s="43"/>
    </row>
    <row r="440" ht="15.75" customHeight="1">
      <c r="A440" s="42"/>
      <c r="G440" s="42"/>
      <c r="H440" s="43"/>
    </row>
    <row r="441" ht="15.75" customHeight="1">
      <c r="A441" s="42"/>
      <c r="G441" s="42"/>
      <c r="H441" s="43"/>
    </row>
    <row r="442" ht="15.75" customHeight="1">
      <c r="A442" s="42"/>
      <c r="G442" s="42"/>
      <c r="H442" s="43"/>
    </row>
    <row r="443" ht="15.75" customHeight="1">
      <c r="A443" s="42"/>
      <c r="G443" s="42"/>
      <c r="H443" s="43"/>
    </row>
    <row r="444" ht="15.75" customHeight="1">
      <c r="A444" s="42"/>
      <c r="G444" s="42"/>
      <c r="H444" s="43"/>
    </row>
    <row r="445" ht="15.75" customHeight="1">
      <c r="A445" s="42"/>
      <c r="G445" s="42"/>
      <c r="H445" s="43"/>
    </row>
    <row r="446" ht="15.75" customHeight="1">
      <c r="A446" s="42"/>
      <c r="G446" s="42"/>
      <c r="H446" s="43"/>
    </row>
    <row r="447" ht="15.75" customHeight="1">
      <c r="A447" s="42"/>
      <c r="G447" s="42"/>
      <c r="H447" s="43"/>
    </row>
    <row r="448" ht="15.75" customHeight="1">
      <c r="A448" s="42"/>
      <c r="G448" s="42"/>
      <c r="H448" s="43"/>
    </row>
    <row r="449" ht="15.75" customHeight="1">
      <c r="A449" s="42"/>
      <c r="G449" s="42"/>
      <c r="H449" s="43"/>
    </row>
    <row r="450" ht="15.75" customHeight="1">
      <c r="A450" s="42"/>
      <c r="G450" s="42"/>
      <c r="H450" s="43"/>
    </row>
    <row r="451" ht="15.75" customHeight="1">
      <c r="A451" s="42"/>
      <c r="G451" s="42"/>
      <c r="H451" s="43"/>
    </row>
    <row r="452" ht="15.75" customHeight="1">
      <c r="A452" s="42"/>
      <c r="G452" s="42"/>
      <c r="H452" s="43"/>
    </row>
    <row r="453" ht="15.75" customHeight="1">
      <c r="A453" s="42"/>
      <c r="G453" s="42"/>
      <c r="H453" s="43"/>
    </row>
    <row r="454" ht="15.75" customHeight="1">
      <c r="A454" s="42"/>
      <c r="G454" s="42"/>
      <c r="H454" s="43"/>
    </row>
    <row r="455" ht="15.75" customHeight="1">
      <c r="A455" s="42"/>
      <c r="G455" s="42"/>
      <c r="H455" s="43"/>
    </row>
    <row r="456" ht="15.75" customHeight="1">
      <c r="A456" s="42"/>
      <c r="G456" s="42"/>
      <c r="H456" s="43"/>
    </row>
    <row r="457" ht="15.75" customHeight="1">
      <c r="A457" s="42"/>
      <c r="G457" s="42"/>
      <c r="H457" s="43"/>
    </row>
    <row r="458" ht="15.75" customHeight="1">
      <c r="A458" s="42"/>
      <c r="G458" s="42"/>
      <c r="H458" s="43"/>
    </row>
    <row r="459" ht="15.75" customHeight="1">
      <c r="A459" s="42"/>
      <c r="G459" s="42"/>
      <c r="H459" s="43"/>
    </row>
    <row r="460" ht="15.75" customHeight="1">
      <c r="A460" s="42"/>
      <c r="G460" s="42"/>
      <c r="H460" s="43"/>
    </row>
    <row r="461" ht="15.75" customHeight="1">
      <c r="A461" s="42"/>
      <c r="G461" s="42"/>
      <c r="H461" s="43"/>
    </row>
    <row r="462" ht="15.75" customHeight="1">
      <c r="A462" s="42"/>
      <c r="G462" s="42"/>
      <c r="H462" s="43"/>
    </row>
    <row r="463" ht="15.75" customHeight="1">
      <c r="A463" s="42"/>
      <c r="G463" s="42"/>
      <c r="H463" s="43"/>
    </row>
    <row r="464" ht="15.75" customHeight="1">
      <c r="A464" s="42"/>
      <c r="G464" s="42"/>
      <c r="H464" s="43"/>
    </row>
    <row r="465" ht="15.75" customHeight="1">
      <c r="A465" s="42"/>
      <c r="G465" s="42"/>
      <c r="H465" s="43"/>
    </row>
    <row r="466" ht="15.75" customHeight="1">
      <c r="A466" s="42"/>
      <c r="G466" s="42"/>
      <c r="H466" s="43"/>
    </row>
    <row r="467" ht="15.75" customHeight="1">
      <c r="A467" s="42"/>
      <c r="G467" s="42"/>
      <c r="H467" s="43"/>
    </row>
    <row r="468" ht="15.75" customHeight="1">
      <c r="A468" s="42"/>
      <c r="G468" s="42"/>
      <c r="H468" s="43"/>
    </row>
    <row r="469" ht="15.75" customHeight="1">
      <c r="A469" s="42"/>
      <c r="G469" s="42"/>
      <c r="H469" s="43"/>
    </row>
    <row r="470" ht="15.75" customHeight="1">
      <c r="A470" s="42"/>
      <c r="G470" s="42"/>
      <c r="H470" s="43"/>
    </row>
    <row r="471" ht="15.75" customHeight="1">
      <c r="A471" s="42"/>
      <c r="G471" s="42"/>
      <c r="H471" s="43"/>
    </row>
    <row r="472" ht="15.75" customHeight="1">
      <c r="A472" s="42"/>
      <c r="G472" s="42"/>
      <c r="H472" s="43"/>
    </row>
    <row r="473" ht="15.75" customHeight="1">
      <c r="A473" s="42"/>
      <c r="G473" s="42"/>
      <c r="H473" s="43"/>
    </row>
    <row r="474" ht="15.75" customHeight="1">
      <c r="A474" s="42"/>
      <c r="G474" s="42"/>
      <c r="H474" s="43"/>
    </row>
    <row r="475" ht="15.75" customHeight="1">
      <c r="A475" s="42"/>
      <c r="G475" s="42"/>
      <c r="H475" s="43"/>
    </row>
    <row r="476" ht="15.75" customHeight="1">
      <c r="A476" s="42"/>
      <c r="G476" s="42"/>
      <c r="H476" s="43"/>
    </row>
    <row r="477" ht="15.75" customHeight="1">
      <c r="A477" s="42"/>
      <c r="G477" s="42"/>
      <c r="H477" s="43"/>
    </row>
    <row r="478" ht="15.75" customHeight="1">
      <c r="A478" s="42"/>
      <c r="G478" s="42"/>
      <c r="H478" s="43"/>
    </row>
    <row r="479" ht="15.75" customHeight="1">
      <c r="A479" s="42"/>
      <c r="G479" s="42"/>
      <c r="H479" s="43"/>
    </row>
    <row r="480" ht="15.75" customHeight="1">
      <c r="A480" s="42"/>
      <c r="G480" s="42"/>
      <c r="H480" s="43"/>
    </row>
    <row r="481" ht="15.75" customHeight="1">
      <c r="A481" s="42"/>
      <c r="G481" s="42"/>
      <c r="H481" s="43"/>
    </row>
    <row r="482" ht="15.75" customHeight="1">
      <c r="A482" s="42"/>
      <c r="G482" s="42"/>
      <c r="H482" s="43"/>
    </row>
    <row r="483" ht="15.75" customHeight="1">
      <c r="A483" s="42"/>
      <c r="G483" s="42"/>
      <c r="H483" s="43"/>
    </row>
    <row r="484" ht="15.75" customHeight="1">
      <c r="A484" s="42"/>
      <c r="G484" s="42"/>
      <c r="H484" s="43"/>
    </row>
    <row r="485" ht="15.75" customHeight="1">
      <c r="A485" s="42"/>
      <c r="G485" s="42"/>
      <c r="H485" s="43"/>
    </row>
    <row r="486" ht="15.75" customHeight="1">
      <c r="A486" s="42"/>
      <c r="G486" s="42"/>
      <c r="H486" s="43"/>
    </row>
    <row r="487" ht="15.75" customHeight="1">
      <c r="A487" s="42"/>
      <c r="G487" s="42"/>
      <c r="H487" s="43"/>
    </row>
    <row r="488" ht="15.75" customHeight="1">
      <c r="A488" s="42"/>
      <c r="G488" s="42"/>
      <c r="H488" s="43"/>
    </row>
    <row r="489" ht="15.75" customHeight="1">
      <c r="A489" s="42"/>
      <c r="G489" s="42"/>
      <c r="H489" s="43"/>
    </row>
    <row r="490" ht="15.75" customHeight="1">
      <c r="A490" s="42"/>
      <c r="G490" s="42"/>
      <c r="H490" s="43"/>
    </row>
    <row r="491" ht="15.75" customHeight="1">
      <c r="A491" s="42"/>
      <c r="G491" s="42"/>
      <c r="H491" s="43"/>
    </row>
    <row r="492" ht="15.75" customHeight="1">
      <c r="A492" s="42"/>
      <c r="G492" s="42"/>
      <c r="H492" s="43"/>
    </row>
    <row r="493" ht="15.75" customHeight="1">
      <c r="A493" s="42"/>
      <c r="G493" s="42"/>
      <c r="H493" s="43"/>
    </row>
    <row r="494" ht="15.75" customHeight="1">
      <c r="A494" s="42"/>
      <c r="G494" s="42"/>
      <c r="H494" s="43"/>
    </row>
    <row r="495" ht="15.75" customHeight="1">
      <c r="A495" s="42"/>
      <c r="G495" s="42"/>
      <c r="H495" s="43"/>
    </row>
    <row r="496" ht="15.75" customHeight="1">
      <c r="A496" s="42"/>
      <c r="G496" s="42"/>
      <c r="H496" s="43"/>
    </row>
    <row r="497" ht="15.75" customHeight="1">
      <c r="A497" s="42"/>
      <c r="G497" s="42"/>
      <c r="H497" s="43"/>
    </row>
    <row r="498" ht="15.75" customHeight="1">
      <c r="A498" s="42"/>
      <c r="G498" s="42"/>
      <c r="H498" s="43"/>
    </row>
    <row r="499" ht="15.75" customHeight="1">
      <c r="A499" s="42"/>
      <c r="G499" s="42"/>
      <c r="H499" s="43"/>
    </row>
    <row r="500" ht="15.75" customHeight="1">
      <c r="A500" s="42"/>
      <c r="G500" s="42"/>
      <c r="H500" s="43"/>
    </row>
    <row r="501" ht="15.75" customHeight="1">
      <c r="A501" s="42"/>
      <c r="G501" s="42"/>
      <c r="H501" s="43"/>
    </row>
    <row r="502" ht="15.75" customHeight="1">
      <c r="A502" s="42"/>
      <c r="G502" s="42"/>
      <c r="H502" s="43"/>
    </row>
    <row r="503" ht="15.75" customHeight="1">
      <c r="A503" s="42"/>
      <c r="G503" s="42"/>
      <c r="H503" s="43"/>
    </row>
    <row r="504" ht="15.75" customHeight="1">
      <c r="A504" s="42"/>
      <c r="G504" s="42"/>
      <c r="H504" s="43"/>
    </row>
    <row r="505" ht="15.75" customHeight="1">
      <c r="A505" s="42"/>
      <c r="G505" s="42"/>
      <c r="H505" s="43"/>
    </row>
    <row r="506" ht="15.75" customHeight="1">
      <c r="A506" s="42"/>
      <c r="G506" s="42"/>
      <c r="H506" s="43"/>
    </row>
    <row r="507" ht="15.75" customHeight="1">
      <c r="A507" s="42"/>
      <c r="G507" s="42"/>
      <c r="H507" s="43"/>
    </row>
    <row r="508" ht="15.75" customHeight="1">
      <c r="A508" s="42"/>
      <c r="G508" s="42"/>
      <c r="H508" s="43"/>
    </row>
    <row r="509" ht="15.75" customHeight="1">
      <c r="A509" s="42"/>
      <c r="G509" s="42"/>
      <c r="H509" s="43"/>
    </row>
    <row r="510" ht="15.75" customHeight="1">
      <c r="A510" s="42"/>
      <c r="G510" s="42"/>
      <c r="H510" s="43"/>
    </row>
    <row r="511" ht="15.75" customHeight="1">
      <c r="A511" s="42"/>
      <c r="G511" s="42"/>
      <c r="H511" s="43"/>
    </row>
    <row r="512" ht="15.75" customHeight="1">
      <c r="A512" s="42"/>
      <c r="G512" s="42"/>
      <c r="H512" s="43"/>
    </row>
    <row r="513" ht="15.75" customHeight="1">
      <c r="A513" s="42"/>
      <c r="G513" s="42"/>
      <c r="H513" s="43"/>
    </row>
    <row r="514" ht="15.75" customHeight="1">
      <c r="A514" s="42"/>
      <c r="G514" s="42"/>
      <c r="H514" s="43"/>
    </row>
    <row r="515" ht="15.75" customHeight="1">
      <c r="A515" s="42"/>
      <c r="G515" s="42"/>
      <c r="H515" s="43"/>
    </row>
    <row r="516" ht="15.75" customHeight="1">
      <c r="A516" s="42"/>
      <c r="G516" s="42"/>
      <c r="H516" s="43"/>
    </row>
    <row r="517" ht="15.75" customHeight="1">
      <c r="A517" s="42"/>
      <c r="G517" s="42"/>
      <c r="H517" s="43"/>
    </row>
    <row r="518" ht="15.75" customHeight="1">
      <c r="A518" s="42"/>
      <c r="G518" s="42"/>
      <c r="H518" s="43"/>
    </row>
    <row r="519" ht="15.75" customHeight="1">
      <c r="A519" s="42"/>
      <c r="G519" s="42"/>
      <c r="H519" s="43"/>
    </row>
    <row r="520" ht="15.75" customHeight="1">
      <c r="A520" s="42"/>
      <c r="G520" s="42"/>
      <c r="H520" s="43"/>
    </row>
    <row r="521" ht="15.75" customHeight="1">
      <c r="A521" s="42"/>
      <c r="G521" s="42"/>
      <c r="H521" s="43"/>
    </row>
    <row r="522" ht="15.75" customHeight="1">
      <c r="A522" s="42"/>
      <c r="G522" s="42"/>
      <c r="H522" s="43"/>
    </row>
    <row r="523" ht="15.75" customHeight="1">
      <c r="A523" s="42"/>
      <c r="G523" s="42"/>
      <c r="H523" s="43"/>
    </row>
    <row r="524" ht="15.75" customHeight="1">
      <c r="A524" s="42"/>
      <c r="G524" s="42"/>
      <c r="H524" s="43"/>
    </row>
    <row r="525" ht="15.75" customHeight="1">
      <c r="A525" s="42"/>
      <c r="G525" s="42"/>
      <c r="H525" s="43"/>
    </row>
    <row r="526" ht="15.75" customHeight="1">
      <c r="A526" s="42"/>
      <c r="G526" s="42"/>
      <c r="H526" s="43"/>
    </row>
    <row r="527" ht="15.75" customHeight="1">
      <c r="A527" s="42"/>
      <c r="G527" s="42"/>
      <c r="H527" s="43"/>
    </row>
    <row r="528" ht="15.75" customHeight="1">
      <c r="A528" s="42"/>
      <c r="G528" s="42"/>
      <c r="H528" s="43"/>
    </row>
    <row r="529" ht="15.75" customHeight="1">
      <c r="A529" s="42"/>
      <c r="G529" s="42"/>
      <c r="H529" s="43"/>
    </row>
    <row r="530" ht="15.75" customHeight="1">
      <c r="A530" s="42"/>
      <c r="G530" s="42"/>
      <c r="H530" s="43"/>
    </row>
    <row r="531" ht="15.75" customHeight="1">
      <c r="A531" s="42"/>
      <c r="G531" s="42"/>
      <c r="H531" s="43"/>
    </row>
    <row r="532" ht="15.75" customHeight="1">
      <c r="A532" s="42"/>
      <c r="G532" s="42"/>
      <c r="H532" s="43"/>
    </row>
    <row r="533" ht="15.75" customHeight="1">
      <c r="A533" s="42"/>
      <c r="G533" s="42"/>
      <c r="H533" s="43"/>
    </row>
    <row r="534" ht="15.75" customHeight="1">
      <c r="A534" s="42"/>
      <c r="G534" s="42"/>
      <c r="H534" s="43"/>
    </row>
    <row r="535" ht="15.75" customHeight="1">
      <c r="A535" s="42"/>
      <c r="G535" s="42"/>
      <c r="H535" s="43"/>
    </row>
    <row r="536" ht="15.75" customHeight="1">
      <c r="A536" s="42"/>
      <c r="G536" s="42"/>
      <c r="H536" s="43"/>
    </row>
    <row r="537" ht="15.75" customHeight="1">
      <c r="A537" s="42"/>
      <c r="G537" s="42"/>
      <c r="H537" s="43"/>
    </row>
    <row r="538" ht="15.75" customHeight="1">
      <c r="A538" s="42"/>
      <c r="G538" s="42"/>
      <c r="H538" s="43"/>
    </row>
    <row r="539" ht="15.75" customHeight="1">
      <c r="A539" s="42"/>
      <c r="G539" s="42"/>
      <c r="H539" s="43"/>
    </row>
    <row r="540" ht="15.75" customHeight="1">
      <c r="A540" s="42"/>
      <c r="G540" s="42"/>
      <c r="H540" s="43"/>
    </row>
    <row r="541" ht="15.75" customHeight="1">
      <c r="A541" s="42"/>
      <c r="G541" s="42"/>
      <c r="H541" s="43"/>
    </row>
    <row r="542" ht="15.75" customHeight="1">
      <c r="A542" s="42"/>
      <c r="G542" s="42"/>
      <c r="H542" s="43"/>
    </row>
    <row r="543" ht="15.75" customHeight="1">
      <c r="A543" s="42"/>
      <c r="G543" s="42"/>
      <c r="H543" s="43"/>
    </row>
    <row r="544" ht="15.75" customHeight="1">
      <c r="A544" s="42"/>
      <c r="G544" s="42"/>
      <c r="H544" s="43"/>
    </row>
    <row r="545" ht="15.75" customHeight="1">
      <c r="A545" s="42"/>
      <c r="G545" s="42"/>
      <c r="H545" s="43"/>
    </row>
    <row r="546" ht="15.75" customHeight="1">
      <c r="A546" s="42"/>
      <c r="G546" s="42"/>
      <c r="H546" s="43"/>
    </row>
    <row r="547" ht="15.75" customHeight="1">
      <c r="A547" s="42"/>
      <c r="G547" s="42"/>
      <c r="H547" s="43"/>
    </row>
    <row r="548" ht="15.75" customHeight="1">
      <c r="A548" s="42"/>
      <c r="G548" s="42"/>
      <c r="H548" s="43"/>
    </row>
    <row r="549" ht="15.75" customHeight="1">
      <c r="A549" s="42"/>
      <c r="G549" s="42"/>
      <c r="H549" s="43"/>
    </row>
    <row r="550" ht="15.75" customHeight="1">
      <c r="A550" s="42"/>
      <c r="G550" s="42"/>
      <c r="H550" s="43"/>
    </row>
    <row r="551" ht="15.75" customHeight="1">
      <c r="A551" s="42"/>
      <c r="G551" s="42"/>
      <c r="H551" s="43"/>
    </row>
    <row r="552" ht="15.75" customHeight="1">
      <c r="A552" s="42"/>
      <c r="G552" s="42"/>
      <c r="H552" s="43"/>
    </row>
    <row r="553" ht="15.75" customHeight="1">
      <c r="A553" s="42"/>
      <c r="G553" s="42"/>
      <c r="H553" s="43"/>
    </row>
    <row r="554" ht="15.75" customHeight="1">
      <c r="A554" s="42"/>
      <c r="G554" s="42"/>
      <c r="H554" s="43"/>
    </row>
    <row r="555" ht="15.75" customHeight="1">
      <c r="A555" s="42"/>
      <c r="G555" s="42"/>
      <c r="H555" s="43"/>
    </row>
    <row r="556" ht="15.75" customHeight="1">
      <c r="A556" s="42"/>
      <c r="G556" s="42"/>
      <c r="H556" s="43"/>
    </row>
    <row r="557" ht="15.75" customHeight="1">
      <c r="A557" s="42"/>
      <c r="G557" s="42"/>
      <c r="H557" s="43"/>
    </row>
    <row r="558" ht="15.75" customHeight="1">
      <c r="A558" s="42"/>
      <c r="G558" s="42"/>
      <c r="H558" s="43"/>
    </row>
    <row r="559" ht="15.75" customHeight="1">
      <c r="A559" s="42"/>
      <c r="G559" s="42"/>
      <c r="H559" s="43"/>
    </row>
    <row r="560" ht="15.75" customHeight="1">
      <c r="A560" s="42"/>
      <c r="G560" s="42"/>
      <c r="H560" s="43"/>
    </row>
    <row r="561" ht="15.75" customHeight="1">
      <c r="A561" s="42"/>
      <c r="G561" s="42"/>
      <c r="H561" s="43"/>
    </row>
    <row r="562" ht="15.75" customHeight="1">
      <c r="A562" s="42"/>
      <c r="G562" s="42"/>
      <c r="H562" s="43"/>
    </row>
    <row r="563" ht="15.75" customHeight="1">
      <c r="A563" s="42"/>
      <c r="G563" s="42"/>
      <c r="H563" s="43"/>
    </row>
    <row r="564" ht="15.75" customHeight="1">
      <c r="A564" s="42"/>
      <c r="G564" s="42"/>
      <c r="H564" s="43"/>
    </row>
    <row r="565" ht="15.75" customHeight="1">
      <c r="A565" s="42"/>
      <c r="G565" s="42"/>
      <c r="H565" s="43"/>
    </row>
    <row r="566" ht="15.75" customHeight="1">
      <c r="A566" s="42"/>
      <c r="G566" s="42"/>
      <c r="H566" s="43"/>
    </row>
    <row r="567" ht="15.75" customHeight="1">
      <c r="A567" s="42"/>
      <c r="G567" s="42"/>
      <c r="H567" s="43"/>
    </row>
    <row r="568" ht="15.75" customHeight="1">
      <c r="A568" s="42"/>
      <c r="G568" s="42"/>
      <c r="H568" s="43"/>
    </row>
    <row r="569" ht="15.75" customHeight="1">
      <c r="A569" s="42"/>
      <c r="G569" s="42"/>
      <c r="H569" s="43"/>
    </row>
    <row r="570" ht="15.75" customHeight="1">
      <c r="A570" s="42"/>
      <c r="G570" s="42"/>
      <c r="H570" s="43"/>
    </row>
    <row r="571" ht="15.75" customHeight="1">
      <c r="A571" s="42"/>
      <c r="G571" s="42"/>
      <c r="H571" s="43"/>
    </row>
    <row r="572" ht="15.75" customHeight="1">
      <c r="A572" s="42"/>
      <c r="G572" s="42"/>
      <c r="H572" s="43"/>
    </row>
    <row r="573" ht="15.75" customHeight="1">
      <c r="A573" s="42"/>
      <c r="G573" s="42"/>
      <c r="H573" s="43"/>
    </row>
    <row r="574" ht="15.75" customHeight="1">
      <c r="A574" s="42"/>
      <c r="G574" s="42"/>
      <c r="H574" s="43"/>
    </row>
    <row r="575" ht="15.75" customHeight="1">
      <c r="A575" s="42"/>
      <c r="G575" s="42"/>
      <c r="H575" s="43"/>
    </row>
    <row r="576" ht="15.75" customHeight="1">
      <c r="A576" s="42"/>
      <c r="G576" s="42"/>
      <c r="H576" s="43"/>
    </row>
    <row r="577" ht="15.75" customHeight="1">
      <c r="A577" s="42"/>
      <c r="G577" s="42"/>
      <c r="H577" s="43"/>
    </row>
    <row r="578" ht="15.75" customHeight="1">
      <c r="A578" s="42"/>
      <c r="G578" s="42"/>
      <c r="H578" s="43"/>
    </row>
    <row r="579" ht="15.75" customHeight="1">
      <c r="A579" s="42"/>
      <c r="G579" s="42"/>
      <c r="H579" s="43"/>
    </row>
    <row r="580" ht="15.75" customHeight="1">
      <c r="A580" s="42"/>
      <c r="G580" s="42"/>
      <c r="H580" s="43"/>
    </row>
    <row r="581" ht="15.75" customHeight="1">
      <c r="A581" s="42"/>
      <c r="G581" s="42"/>
      <c r="H581" s="43"/>
    </row>
    <row r="582" ht="15.75" customHeight="1">
      <c r="A582" s="42"/>
      <c r="G582" s="42"/>
      <c r="H582" s="43"/>
    </row>
    <row r="583" ht="15.75" customHeight="1">
      <c r="A583" s="42"/>
      <c r="G583" s="42"/>
      <c r="H583" s="43"/>
    </row>
    <row r="584" ht="15.75" customHeight="1">
      <c r="A584" s="42"/>
      <c r="G584" s="42"/>
      <c r="H584" s="43"/>
    </row>
    <row r="585" ht="15.75" customHeight="1">
      <c r="A585" s="42"/>
      <c r="G585" s="42"/>
      <c r="H585" s="43"/>
    </row>
    <row r="586" ht="15.75" customHeight="1">
      <c r="A586" s="42"/>
      <c r="G586" s="42"/>
      <c r="H586" s="43"/>
    </row>
    <row r="587" ht="15.75" customHeight="1">
      <c r="A587" s="42"/>
      <c r="G587" s="42"/>
      <c r="H587" s="43"/>
    </row>
    <row r="588" ht="15.75" customHeight="1">
      <c r="A588" s="42"/>
      <c r="G588" s="42"/>
      <c r="H588" s="43"/>
    </row>
    <row r="589" ht="15.75" customHeight="1">
      <c r="A589" s="42"/>
      <c r="G589" s="42"/>
      <c r="H589" s="43"/>
    </row>
    <row r="590" ht="15.75" customHeight="1">
      <c r="A590" s="42"/>
      <c r="G590" s="42"/>
      <c r="H590" s="43"/>
    </row>
    <row r="591" ht="15.75" customHeight="1">
      <c r="A591" s="42"/>
      <c r="G591" s="42"/>
      <c r="H591" s="43"/>
    </row>
    <row r="592" ht="15.75" customHeight="1">
      <c r="A592" s="42"/>
      <c r="G592" s="42"/>
      <c r="H592" s="43"/>
    </row>
    <row r="593" ht="15.75" customHeight="1">
      <c r="A593" s="42"/>
      <c r="G593" s="42"/>
      <c r="H593" s="43"/>
    </row>
    <row r="594" ht="15.75" customHeight="1">
      <c r="A594" s="42"/>
      <c r="G594" s="42"/>
      <c r="H594" s="43"/>
    </row>
    <row r="595" ht="15.75" customHeight="1">
      <c r="A595" s="42"/>
      <c r="G595" s="42"/>
      <c r="H595" s="43"/>
    </row>
    <row r="596" ht="15.75" customHeight="1">
      <c r="A596" s="42"/>
      <c r="G596" s="42"/>
      <c r="H596" s="43"/>
    </row>
    <row r="597" ht="15.75" customHeight="1">
      <c r="A597" s="42"/>
      <c r="G597" s="42"/>
      <c r="H597" s="43"/>
    </row>
    <row r="598" ht="15.75" customHeight="1">
      <c r="A598" s="42"/>
      <c r="G598" s="42"/>
      <c r="H598" s="43"/>
    </row>
    <row r="599" ht="15.75" customHeight="1">
      <c r="A599" s="42"/>
      <c r="G599" s="42"/>
      <c r="H599" s="43"/>
    </row>
    <row r="600" ht="15.75" customHeight="1">
      <c r="A600" s="42"/>
      <c r="G600" s="42"/>
      <c r="H600" s="43"/>
    </row>
    <row r="601" ht="15.75" customHeight="1">
      <c r="A601" s="42"/>
      <c r="G601" s="42"/>
      <c r="H601" s="43"/>
    </row>
    <row r="602" ht="15.75" customHeight="1">
      <c r="A602" s="42"/>
      <c r="G602" s="42"/>
      <c r="H602" s="43"/>
    </row>
    <row r="603" ht="15.75" customHeight="1">
      <c r="A603" s="42"/>
      <c r="G603" s="42"/>
      <c r="H603" s="43"/>
    </row>
    <row r="604" ht="15.75" customHeight="1">
      <c r="A604" s="42"/>
      <c r="G604" s="42"/>
      <c r="H604" s="43"/>
    </row>
    <row r="605" ht="15.75" customHeight="1">
      <c r="A605" s="42"/>
      <c r="G605" s="42"/>
      <c r="H605" s="43"/>
    </row>
    <row r="606" ht="15.75" customHeight="1">
      <c r="A606" s="42"/>
      <c r="G606" s="42"/>
      <c r="H606" s="43"/>
    </row>
    <row r="607" ht="15.75" customHeight="1">
      <c r="A607" s="42"/>
      <c r="G607" s="42"/>
      <c r="H607" s="43"/>
    </row>
    <row r="608" ht="15.75" customHeight="1">
      <c r="A608" s="42"/>
      <c r="G608" s="42"/>
      <c r="H608" s="43"/>
    </row>
    <row r="609" ht="15.75" customHeight="1">
      <c r="A609" s="42"/>
      <c r="G609" s="42"/>
      <c r="H609" s="43"/>
    </row>
    <row r="610" ht="15.75" customHeight="1">
      <c r="A610" s="42"/>
      <c r="G610" s="42"/>
      <c r="H610" s="43"/>
    </row>
    <row r="611" ht="15.75" customHeight="1">
      <c r="A611" s="42"/>
      <c r="G611" s="42"/>
      <c r="H611" s="43"/>
    </row>
    <row r="612" ht="15.75" customHeight="1">
      <c r="A612" s="42"/>
      <c r="G612" s="42"/>
      <c r="H612" s="43"/>
    </row>
    <row r="613" ht="15.75" customHeight="1">
      <c r="A613" s="42"/>
      <c r="G613" s="42"/>
      <c r="H613" s="43"/>
    </row>
    <row r="614" ht="15.75" customHeight="1">
      <c r="A614" s="42"/>
      <c r="G614" s="42"/>
      <c r="H614" s="43"/>
    </row>
    <row r="615" ht="15.75" customHeight="1">
      <c r="A615" s="42"/>
      <c r="G615" s="42"/>
      <c r="H615" s="43"/>
    </row>
    <row r="616" ht="15.75" customHeight="1">
      <c r="A616" s="42"/>
      <c r="G616" s="42"/>
      <c r="H616" s="43"/>
    </row>
    <row r="617" ht="15.75" customHeight="1">
      <c r="A617" s="42"/>
      <c r="G617" s="42"/>
      <c r="H617" s="43"/>
    </row>
    <row r="618" ht="15.75" customHeight="1">
      <c r="A618" s="42"/>
      <c r="G618" s="42"/>
      <c r="H618" s="43"/>
    </row>
    <row r="619" ht="15.75" customHeight="1">
      <c r="A619" s="42"/>
      <c r="G619" s="42"/>
      <c r="H619" s="43"/>
    </row>
    <row r="620" ht="15.75" customHeight="1">
      <c r="A620" s="42"/>
      <c r="G620" s="42"/>
      <c r="H620" s="43"/>
    </row>
    <row r="621" ht="15.75" customHeight="1">
      <c r="A621" s="42"/>
      <c r="G621" s="42"/>
      <c r="H621" s="43"/>
    </row>
    <row r="622" ht="15.75" customHeight="1">
      <c r="A622" s="42"/>
      <c r="G622" s="42"/>
      <c r="H622" s="43"/>
    </row>
    <row r="623" ht="15.75" customHeight="1">
      <c r="A623" s="42"/>
      <c r="G623" s="42"/>
      <c r="H623" s="43"/>
    </row>
    <row r="624" ht="15.75" customHeight="1">
      <c r="A624" s="42"/>
      <c r="G624" s="42"/>
      <c r="H624" s="43"/>
    </row>
    <row r="625" ht="15.75" customHeight="1">
      <c r="A625" s="42"/>
      <c r="G625" s="42"/>
      <c r="H625" s="43"/>
    </row>
    <row r="626" ht="15.75" customHeight="1">
      <c r="A626" s="42"/>
      <c r="G626" s="42"/>
      <c r="H626" s="43"/>
    </row>
    <row r="627" ht="15.75" customHeight="1">
      <c r="A627" s="42"/>
      <c r="G627" s="42"/>
      <c r="H627" s="43"/>
    </row>
    <row r="628" ht="15.75" customHeight="1">
      <c r="A628" s="42"/>
      <c r="G628" s="42"/>
      <c r="H628" s="43"/>
    </row>
    <row r="629" ht="15.75" customHeight="1">
      <c r="A629" s="42"/>
      <c r="G629" s="42"/>
      <c r="H629" s="43"/>
    </row>
    <row r="630" ht="15.75" customHeight="1">
      <c r="A630" s="42"/>
      <c r="G630" s="42"/>
      <c r="H630" s="43"/>
    </row>
    <row r="631" ht="15.75" customHeight="1">
      <c r="A631" s="42"/>
      <c r="G631" s="42"/>
      <c r="H631" s="43"/>
    </row>
    <row r="632" ht="15.75" customHeight="1">
      <c r="A632" s="42"/>
      <c r="G632" s="42"/>
      <c r="H632" s="43"/>
    </row>
    <row r="633" ht="15.75" customHeight="1">
      <c r="A633" s="42"/>
      <c r="G633" s="42"/>
      <c r="H633" s="43"/>
    </row>
    <row r="634" ht="15.75" customHeight="1">
      <c r="A634" s="42"/>
      <c r="G634" s="42"/>
      <c r="H634" s="43"/>
    </row>
    <row r="635" ht="15.75" customHeight="1">
      <c r="A635" s="42"/>
      <c r="G635" s="42"/>
      <c r="H635" s="43"/>
    </row>
    <row r="636" ht="15.75" customHeight="1">
      <c r="A636" s="42"/>
      <c r="G636" s="42"/>
      <c r="H636" s="43"/>
    </row>
    <row r="637" ht="15.75" customHeight="1">
      <c r="A637" s="42"/>
      <c r="G637" s="42"/>
      <c r="H637" s="43"/>
    </row>
    <row r="638" ht="15.75" customHeight="1">
      <c r="A638" s="42"/>
      <c r="G638" s="42"/>
      <c r="H638" s="43"/>
    </row>
    <row r="639" ht="15.75" customHeight="1">
      <c r="A639" s="42"/>
      <c r="G639" s="42"/>
      <c r="H639" s="43"/>
    </row>
    <row r="640" ht="15.75" customHeight="1">
      <c r="A640" s="42"/>
      <c r="G640" s="42"/>
      <c r="H640" s="43"/>
    </row>
    <row r="641" ht="15.75" customHeight="1">
      <c r="A641" s="42"/>
      <c r="G641" s="42"/>
      <c r="H641" s="43"/>
    </row>
    <row r="642" ht="15.75" customHeight="1">
      <c r="A642" s="42"/>
      <c r="G642" s="42"/>
      <c r="H642" s="43"/>
    </row>
    <row r="643" ht="15.75" customHeight="1">
      <c r="A643" s="42"/>
      <c r="G643" s="42"/>
      <c r="H643" s="43"/>
    </row>
    <row r="644" ht="15.75" customHeight="1">
      <c r="A644" s="42"/>
      <c r="G644" s="42"/>
      <c r="H644" s="43"/>
    </row>
    <row r="645" ht="15.75" customHeight="1">
      <c r="A645" s="42"/>
      <c r="G645" s="42"/>
      <c r="H645" s="43"/>
    </row>
    <row r="646" ht="15.75" customHeight="1">
      <c r="A646" s="42"/>
      <c r="G646" s="42"/>
      <c r="H646" s="43"/>
    </row>
    <row r="647" ht="15.75" customHeight="1">
      <c r="A647" s="42"/>
      <c r="G647" s="42"/>
      <c r="H647" s="43"/>
    </row>
    <row r="648" ht="15.75" customHeight="1">
      <c r="A648" s="42"/>
      <c r="G648" s="42"/>
      <c r="H648" s="43"/>
    </row>
    <row r="649" ht="15.75" customHeight="1">
      <c r="A649" s="42"/>
      <c r="G649" s="42"/>
      <c r="H649" s="43"/>
    </row>
    <row r="650" ht="15.75" customHeight="1">
      <c r="A650" s="42"/>
      <c r="G650" s="42"/>
      <c r="H650" s="43"/>
    </row>
    <row r="651" ht="15.75" customHeight="1">
      <c r="A651" s="42"/>
      <c r="G651" s="42"/>
      <c r="H651" s="43"/>
    </row>
    <row r="652" ht="15.75" customHeight="1">
      <c r="A652" s="42"/>
      <c r="G652" s="42"/>
      <c r="H652" s="43"/>
    </row>
    <row r="653" ht="15.75" customHeight="1">
      <c r="A653" s="42"/>
      <c r="G653" s="42"/>
      <c r="H653" s="43"/>
    </row>
    <row r="654" ht="15.75" customHeight="1">
      <c r="A654" s="42"/>
      <c r="G654" s="42"/>
      <c r="H654" s="43"/>
    </row>
    <row r="655" ht="15.75" customHeight="1">
      <c r="A655" s="42"/>
      <c r="G655" s="42"/>
      <c r="H655" s="43"/>
    </row>
    <row r="656" ht="15.75" customHeight="1">
      <c r="A656" s="42"/>
      <c r="G656" s="42"/>
      <c r="H656" s="43"/>
    </row>
    <row r="657" ht="15.75" customHeight="1">
      <c r="A657" s="42"/>
      <c r="G657" s="42"/>
      <c r="H657" s="43"/>
    </row>
    <row r="658" ht="15.75" customHeight="1">
      <c r="A658" s="42"/>
      <c r="G658" s="42"/>
      <c r="H658" s="43"/>
    </row>
    <row r="659" ht="15.75" customHeight="1">
      <c r="A659" s="42"/>
      <c r="G659" s="42"/>
      <c r="H659" s="43"/>
    </row>
    <row r="660" ht="15.75" customHeight="1">
      <c r="A660" s="42"/>
      <c r="G660" s="42"/>
      <c r="H660" s="43"/>
    </row>
    <row r="661" ht="15.75" customHeight="1">
      <c r="A661" s="42"/>
      <c r="G661" s="42"/>
      <c r="H661" s="43"/>
    </row>
    <row r="662" ht="15.75" customHeight="1">
      <c r="A662" s="42"/>
      <c r="G662" s="42"/>
      <c r="H662" s="43"/>
    </row>
    <row r="663" ht="15.75" customHeight="1">
      <c r="A663" s="42"/>
      <c r="G663" s="42"/>
      <c r="H663" s="43"/>
    </row>
    <row r="664" ht="15.75" customHeight="1">
      <c r="A664" s="42"/>
      <c r="G664" s="42"/>
      <c r="H664" s="43"/>
    </row>
    <row r="665" ht="15.75" customHeight="1">
      <c r="A665" s="42"/>
      <c r="G665" s="42"/>
      <c r="H665" s="43"/>
    </row>
    <row r="666" ht="15.75" customHeight="1">
      <c r="A666" s="42"/>
      <c r="G666" s="42"/>
      <c r="H666" s="43"/>
    </row>
    <row r="667" ht="15.75" customHeight="1">
      <c r="A667" s="42"/>
      <c r="G667" s="42"/>
      <c r="H667" s="43"/>
    </row>
    <row r="668" ht="15.75" customHeight="1">
      <c r="A668" s="42"/>
      <c r="G668" s="42"/>
      <c r="H668" s="43"/>
    </row>
    <row r="669" ht="15.75" customHeight="1">
      <c r="A669" s="42"/>
      <c r="G669" s="42"/>
      <c r="H669" s="43"/>
    </row>
    <row r="670" ht="15.75" customHeight="1">
      <c r="A670" s="42"/>
      <c r="G670" s="42"/>
      <c r="H670" s="43"/>
    </row>
    <row r="671" ht="15.75" customHeight="1">
      <c r="A671" s="42"/>
      <c r="G671" s="42"/>
      <c r="H671" s="43"/>
    </row>
    <row r="672" ht="15.75" customHeight="1">
      <c r="A672" s="42"/>
      <c r="G672" s="42"/>
      <c r="H672" s="43"/>
    </row>
    <row r="673" ht="15.75" customHeight="1">
      <c r="A673" s="42"/>
      <c r="G673" s="42"/>
      <c r="H673" s="43"/>
    </row>
    <row r="674" ht="15.75" customHeight="1">
      <c r="A674" s="42"/>
      <c r="G674" s="42"/>
      <c r="H674" s="43"/>
    </row>
    <row r="675" ht="15.75" customHeight="1">
      <c r="A675" s="42"/>
      <c r="G675" s="42"/>
      <c r="H675" s="43"/>
    </row>
    <row r="676" ht="15.75" customHeight="1">
      <c r="A676" s="42"/>
      <c r="G676" s="42"/>
      <c r="H676" s="43"/>
    </row>
    <row r="677" ht="15.75" customHeight="1">
      <c r="A677" s="42"/>
      <c r="G677" s="42"/>
      <c r="H677" s="43"/>
    </row>
    <row r="678" ht="15.75" customHeight="1">
      <c r="A678" s="42"/>
      <c r="G678" s="42"/>
      <c r="H678" s="43"/>
    </row>
    <row r="679" ht="15.75" customHeight="1">
      <c r="A679" s="42"/>
      <c r="G679" s="42"/>
      <c r="H679" s="43"/>
    </row>
    <row r="680" ht="15.75" customHeight="1">
      <c r="A680" s="42"/>
      <c r="G680" s="42"/>
      <c r="H680" s="43"/>
    </row>
    <row r="681" ht="15.75" customHeight="1">
      <c r="A681" s="42"/>
      <c r="G681" s="42"/>
      <c r="H681" s="43"/>
    </row>
    <row r="682" ht="15.75" customHeight="1">
      <c r="A682" s="42"/>
      <c r="G682" s="42"/>
      <c r="H682" s="43"/>
    </row>
    <row r="683" ht="15.75" customHeight="1">
      <c r="A683" s="42"/>
      <c r="G683" s="42"/>
      <c r="H683" s="43"/>
    </row>
    <row r="684" ht="15.75" customHeight="1">
      <c r="A684" s="42"/>
      <c r="G684" s="42"/>
      <c r="H684" s="43"/>
    </row>
    <row r="685" ht="15.75" customHeight="1">
      <c r="A685" s="42"/>
      <c r="G685" s="42"/>
      <c r="H685" s="43"/>
    </row>
    <row r="686" ht="15.75" customHeight="1">
      <c r="A686" s="42"/>
      <c r="G686" s="42"/>
      <c r="H686" s="43"/>
    </row>
    <row r="687" ht="15.75" customHeight="1">
      <c r="A687" s="42"/>
      <c r="G687" s="42"/>
      <c r="H687" s="43"/>
    </row>
    <row r="688" ht="15.75" customHeight="1">
      <c r="A688" s="42"/>
      <c r="G688" s="42"/>
      <c r="H688" s="43"/>
    </row>
    <row r="689" ht="15.75" customHeight="1">
      <c r="A689" s="42"/>
      <c r="G689" s="42"/>
      <c r="H689" s="43"/>
    </row>
    <row r="690" ht="15.75" customHeight="1">
      <c r="A690" s="42"/>
      <c r="G690" s="42"/>
      <c r="H690" s="43"/>
    </row>
    <row r="691" ht="15.75" customHeight="1">
      <c r="A691" s="42"/>
      <c r="G691" s="42"/>
      <c r="H691" s="43"/>
    </row>
    <row r="692" ht="15.75" customHeight="1">
      <c r="A692" s="42"/>
      <c r="G692" s="42"/>
      <c r="H692" s="43"/>
    </row>
    <row r="693" ht="15.75" customHeight="1">
      <c r="A693" s="42"/>
      <c r="G693" s="42"/>
      <c r="H693" s="43"/>
    </row>
    <row r="694" ht="15.75" customHeight="1">
      <c r="A694" s="42"/>
      <c r="G694" s="42"/>
      <c r="H694" s="43"/>
    </row>
    <row r="695" ht="15.75" customHeight="1">
      <c r="A695" s="42"/>
      <c r="G695" s="42"/>
      <c r="H695" s="43"/>
    </row>
    <row r="696" ht="15.75" customHeight="1">
      <c r="A696" s="42"/>
      <c r="G696" s="42"/>
      <c r="H696" s="43"/>
    </row>
    <row r="697" ht="15.75" customHeight="1">
      <c r="A697" s="42"/>
      <c r="G697" s="42"/>
      <c r="H697" s="43"/>
    </row>
    <row r="698" ht="15.75" customHeight="1">
      <c r="A698" s="42"/>
      <c r="G698" s="42"/>
      <c r="H698" s="43"/>
    </row>
    <row r="699" ht="15.75" customHeight="1">
      <c r="A699" s="42"/>
      <c r="G699" s="42"/>
      <c r="H699" s="43"/>
    </row>
    <row r="700" ht="15.75" customHeight="1">
      <c r="A700" s="42"/>
      <c r="G700" s="42"/>
      <c r="H700" s="43"/>
    </row>
    <row r="701" ht="15.75" customHeight="1">
      <c r="A701" s="42"/>
      <c r="G701" s="42"/>
      <c r="H701" s="43"/>
    </row>
    <row r="702" ht="15.75" customHeight="1">
      <c r="A702" s="42"/>
      <c r="G702" s="42"/>
      <c r="H702" s="43"/>
    </row>
    <row r="703" ht="15.75" customHeight="1">
      <c r="A703" s="42"/>
      <c r="G703" s="42"/>
      <c r="H703" s="43"/>
    </row>
    <row r="704" ht="15.75" customHeight="1">
      <c r="A704" s="42"/>
      <c r="G704" s="42"/>
      <c r="H704" s="43"/>
    </row>
    <row r="705" ht="15.75" customHeight="1">
      <c r="A705" s="42"/>
      <c r="G705" s="42"/>
      <c r="H705" s="43"/>
    </row>
    <row r="706" ht="15.75" customHeight="1">
      <c r="A706" s="42"/>
      <c r="G706" s="42"/>
      <c r="H706" s="43"/>
    </row>
    <row r="707" ht="15.75" customHeight="1">
      <c r="A707" s="42"/>
      <c r="G707" s="42"/>
      <c r="H707" s="43"/>
    </row>
    <row r="708" ht="15.75" customHeight="1">
      <c r="A708" s="42"/>
      <c r="G708" s="42"/>
      <c r="H708" s="43"/>
    </row>
    <row r="709" ht="15.75" customHeight="1">
      <c r="A709" s="42"/>
      <c r="G709" s="42"/>
      <c r="H709" s="43"/>
    </row>
    <row r="710" ht="15.75" customHeight="1">
      <c r="A710" s="42"/>
      <c r="G710" s="42"/>
      <c r="H710" s="43"/>
    </row>
    <row r="711" ht="15.75" customHeight="1">
      <c r="A711" s="42"/>
      <c r="G711" s="42"/>
      <c r="H711" s="43"/>
    </row>
    <row r="712" ht="15.75" customHeight="1">
      <c r="A712" s="42"/>
      <c r="G712" s="42"/>
      <c r="H712" s="43"/>
    </row>
    <row r="713" ht="15.75" customHeight="1">
      <c r="A713" s="42"/>
      <c r="G713" s="42"/>
      <c r="H713" s="43"/>
    </row>
    <row r="714" ht="15.75" customHeight="1">
      <c r="A714" s="42"/>
      <c r="G714" s="42"/>
      <c r="H714" s="43"/>
    </row>
    <row r="715" ht="15.75" customHeight="1">
      <c r="A715" s="42"/>
      <c r="G715" s="42"/>
      <c r="H715" s="43"/>
    </row>
    <row r="716" ht="15.75" customHeight="1">
      <c r="A716" s="42"/>
      <c r="G716" s="42"/>
      <c r="H716" s="43"/>
    </row>
    <row r="717" ht="15.75" customHeight="1">
      <c r="A717" s="42"/>
      <c r="G717" s="42"/>
      <c r="H717" s="43"/>
    </row>
    <row r="718" ht="15.75" customHeight="1">
      <c r="A718" s="42"/>
      <c r="G718" s="42"/>
      <c r="H718" s="43"/>
    </row>
    <row r="719" ht="15.75" customHeight="1">
      <c r="A719" s="42"/>
      <c r="G719" s="42"/>
      <c r="H719" s="43"/>
    </row>
    <row r="720" ht="15.75" customHeight="1">
      <c r="A720" s="42"/>
      <c r="G720" s="42"/>
      <c r="H720" s="43"/>
    </row>
    <row r="721" ht="15.75" customHeight="1">
      <c r="A721" s="42"/>
      <c r="G721" s="42"/>
      <c r="H721" s="43"/>
    </row>
    <row r="722" ht="15.75" customHeight="1">
      <c r="A722" s="42"/>
      <c r="G722" s="42"/>
      <c r="H722" s="43"/>
    </row>
    <row r="723" ht="15.75" customHeight="1">
      <c r="A723" s="42"/>
      <c r="G723" s="42"/>
      <c r="H723" s="43"/>
    </row>
    <row r="724" ht="15.75" customHeight="1">
      <c r="A724" s="42"/>
      <c r="G724" s="42"/>
      <c r="H724" s="43"/>
    </row>
    <row r="725" ht="15.75" customHeight="1">
      <c r="A725" s="42"/>
      <c r="G725" s="42"/>
      <c r="H725" s="43"/>
    </row>
    <row r="726" ht="15.75" customHeight="1">
      <c r="A726" s="42"/>
      <c r="G726" s="42"/>
      <c r="H726" s="43"/>
    </row>
    <row r="727" ht="15.75" customHeight="1">
      <c r="A727" s="42"/>
      <c r="G727" s="42"/>
      <c r="H727" s="43"/>
    </row>
    <row r="728" ht="15.75" customHeight="1">
      <c r="A728" s="42"/>
      <c r="G728" s="42"/>
      <c r="H728" s="43"/>
    </row>
    <row r="729" ht="15.75" customHeight="1">
      <c r="A729" s="42"/>
      <c r="G729" s="42"/>
      <c r="H729" s="43"/>
    </row>
    <row r="730" ht="15.75" customHeight="1">
      <c r="A730" s="42"/>
      <c r="G730" s="42"/>
      <c r="H730" s="43"/>
    </row>
    <row r="731" ht="15.75" customHeight="1">
      <c r="A731" s="42"/>
      <c r="G731" s="42"/>
      <c r="H731" s="43"/>
    </row>
    <row r="732" ht="15.75" customHeight="1">
      <c r="A732" s="42"/>
      <c r="G732" s="42"/>
      <c r="H732" s="43"/>
    </row>
    <row r="733" ht="15.75" customHeight="1">
      <c r="A733" s="42"/>
      <c r="G733" s="42"/>
      <c r="H733" s="43"/>
    </row>
    <row r="734" ht="15.75" customHeight="1">
      <c r="A734" s="42"/>
      <c r="G734" s="42"/>
      <c r="H734" s="43"/>
    </row>
    <row r="735" ht="15.75" customHeight="1">
      <c r="A735" s="42"/>
      <c r="G735" s="42"/>
      <c r="H735" s="43"/>
    </row>
    <row r="736" ht="15.75" customHeight="1">
      <c r="A736" s="42"/>
      <c r="G736" s="42"/>
      <c r="H736" s="43"/>
    </row>
    <row r="737" ht="15.75" customHeight="1">
      <c r="A737" s="42"/>
      <c r="G737" s="42"/>
      <c r="H737" s="43"/>
    </row>
    <row r="738" ht="15.75" customHeight="1">
      <c r="A738" s="42"/>
      <c r="G738" s="42"/>
      <c r="H738" s="43"/>
    </row>
    <row r="739" ht="15.75" customHeight="1">
      <c r="A739" s="42"/>
      <c r="G739" s="42"/>
      <c r="H739" s="43"/>
    </row>
    <row r="740" ht="15.75" customHeight="1">
      <c r="A740" s="42"/>
      <c r="G740" s="42"/>
      <c r="H740" s="43"/>
    </row>
    <row r="741" ht="15.75" customHeight="1">
      <c r="A741" s="42"/>
      <c r="G741" s="42"/>
      <c r="H741" s="43"/>
    </row>
    <row r="742" ht="15.75" customHeight="1">
      <c r="A742" s="42"/>
      <c r="G742" s="42"/>
      <c r="H742" s="43"/>
    </row>
    <row r="743" ht="15.75" customHeight="1">
      <c r="A743" s="42"/>
      <c r="G743" s="42"/>
      <c r="H743" s="43"/>
    </row>
    <row r="744" ht="15.75" customHeight="1">
      <c r="A744" s="42"/>
      <c r="G744" s="42"/>
      <c r="H744" s="43"/>
    </row>
    <row r="745" ht="15.75" customHeight="1">
      <c r="A745" s="42"/>
      <c r="G745" s="42"/>
      <c r="H745" s="43"/>
    </row>
    <row r="746" ht="15.75" customHeight="1">
      <c r="A746" s="42"/>
      <c r="G746" s="42"/>
      <c r="H746" s="43"/>
    </row>
    <row r="747" ht="15.75" customHeight="1">
      <c r="A747" s="42"/>
      <c r="G747" s="42"/>
      <c r="H747" s="43"/>
    </row>
    <row r="748" ht="15.75" customHeight="1">
      <c r="A748" s="42"/>
      <c r="G748" s="42"/>
      <c r="H748" s="43"/>
    </row>
    <row r="749" ht="15.75" customHeight="1">
      <c r="A749" s="42"/>
      <c r="G749" s="42"/>
      <c r="H749" s="43"/>
    </row>
    <row r="750" ht="15.75" customHeight="1">
      <c r="A750" s="42"/>
      <c r="G750" s="42"/>
      <c r="H750" s="43"/>
    </row>
    <row r="751" ht="15.75" customHeight="1">
      <c r="A751" s="42"/>
      <c r="G751" s="42"/>
      <c r="H751" s="43"/>
    </row>
    <row r="752" ht="15.75" customHeight="1">
      <c r="A752" s="42"/>
      <c r="G752" s="42"/>
      <c r="H752" s="43"/>
    </row>
    <row r="753" ht="15.75" customHeight="1">
      <c r="A753" s="42"/>
      <c r="G753" s="42"/>
      <c r="H753" s="43"/>
    </row>
    <row r="754" ht="15.75" customHeight="1">
      <c r="A754" s="42"/>
      <c r="G754" s="42"/>
      <c r="H754" s="43"/>
    </row>
    <row r="755" ht="15.75" customHeight="1">
      <c r="A755" s="42"/>
      <c r="G755" s="42"/>
      <c r="H755" s="43"/>
    </row>
    <row r="756" ht="15.75" customHeight="1">
      <c r="A756" s="42"/>
      <c r="G756" s="42"/>
      <c r="H756" s="43"/>
    </row>
    <row r="757" ht="15.75" customHeight="1">
      <c r="A757" s="42"/>
      <c r="G757" s="42"/>
      <c r="H757" s="43"/>
    </row>
    <row r="758" ht="15.75" customHeight="1">
      <c r="A758" s="42"/>
      <c r="G758" s="42"/>
      <c r="H758" s="43"/>
    </row>
    <row r="759" ht="15.75" customHeight="1">
      <c r="A759" s="42"/>
      <c r="G759" s="42"/>
      <c r="H759" s="43"/>
    </row>
    <row r="760" ht="15.75" customHeight="1">
      <c r="A760" s="42"/>
      <c r="G760" s="42"/>
      <c r="H760" s="43"/>
    </row>
    <row r="761" ht="15.75" customHeight="1">
      <c r="A761" s="42"/>
      <c r="G761" s="42"/>
      <c r="H761" s="43"/>
    </row>
    <row r="762" ht="15.75" customHeight="1">
      <c r="A762" s="42"/>
      <c r="G762" s="42"/>
      <c r="H762" s="43"/>
    </row>
    <row r="763" ht="15.75" customHeight="1">
      <c r="A763" s="42"/>
      <c r="G763" s="42"/>
      <c r="H763" s="43"/>
    </row>
    <row r="764" ht="15.75" customHeight="1">
      <c r="A764" s="42"/>
      <c r="G764" s="42"/>
      <c r="H764" s="43"/>
    </row>
    <row r="765" ht="15.75" customHeight="1">
      <c r="A765" s="42"/>
      <c r="G765" s="42"/>
      <c r="H765" s="43"/>
    </row>
    <row r="766" ht="15.75" customHeight="1">
      <c r="A766" s="42"/>
      <c r="G766" s="42"/>
      <c r="H766" s="43"/>
    </row>
    <row r="767" ht="15.75" customHeight="1">
      <c r="A767" s="42"/>
      <c r="G767" s="42"/>
      <c r="H767" s="43"/>
    </row>
    <row r="768" ht="15.75" customHeight="1">
      <c r="A768" s="42"/>
      <c r="G768" s="42"/>
      <c r="H768" s="43"/>
    </row>
    <row r="769" ht="15.75" customHeight="1">
      <c r="A769" s="42"/>
      <c r="G769" s="42"/>
      <c r="H769" s="43"/>
    </row>
    <row r="770" ht="15.75" customHeight="1">
      <c r="A770" s="42"/>
      <c r="G770" s="42"/>
      <c r="H770" s="43"/>
    </row>
    <row r="771" ht="15.75" customHeight="1">
      <c r="A771" s="42"/>
      <c r="G771" s="42"/>
      <c r="H771" s="43"/>
    </row>
    <row r="772" ht="15.75" customHeight="1">
      <c r="A772" s="42"/>
      <c r="G772" s="42"/>
      <c r="H772" s="43"/>
    </row>
    <row r="773" ht="15.75" customHeight="1">
      <c r="A773" s="42"/>
      <c r="G773" s="42"/>
      <c r="H773" s="43"/>
    </row>
    <row r="774" ht="15.75" customHeight="1">
      <c r="A774" s="42"/>
      <c r="G774" s="42"/>
      <c r="H774" s="43"/>
    </row>
    <row r="775" ht="15.75" customHeight="1">
      <c r="A775" s="42"/>
      <c r="G775" s="42"/>
      <c r="H775" s="43"/>
    </row>
    <row r="776" ht="15.75" customHeight="1">
      <c r="A776" s="42"/>
      <c r="G776" s="42"/>
      <c r="H776" s="43"/>
    </row>
    <row r="777" ht="15.75" customHeight="1">
      <c r="A777" s="42"/>
      <c r="G777" s="42"/>
      <c r="H777" s="43"/>
    </row>
    <row r="778" ht="15.75" customHeight="1">
      <c r="A778" s="42"/>
      <c r="G778" s="42"/>
      <c r="H778" s="43"/>
    </row>
    <row r="779" ht="15.75" customHeight="1">
      <c r="A779" s="42"/>
      <c r="G779" s="42"/>
      <c r="H779" s="43"/>
    </row>
    <row r="780" ht="15.75" customHeight="1">
      <c r="A780" s="42"/>
      <c r="G780" s="42"/>
      <c r="H780" s="43"/>
    </row>
    <row r="781" ht="15.75" customHeight="1">
      <c r="A781" s="42"/>
      <c r="G781" s="42"/>
      <c r="H781" s="43"/>
    </row>
    <row r="782" ht="15.75" customHeight="1">
      <c r="A782" s="42"/>
      <c r="G782" s="42"/>
      <c r="H782" s="43"/>
    </row>
    <row r="783" ht="15.75" customHeight="1">
      <c r="A783" s="42"/>
      <c r="G783" s="42"/>
      <c r="H783" s="43"/>
    </row>
    <row r="784" ht="15.75" customHeight="1">
      <c r="A784" s="42"/>
      <c r="G784" s="42"/>
      <c r="H784" s="43"/>
    </row>
    <row r="785" ht="15.75" customHeight="1">
      <c r="A785" s="42"/>
      <c r="G785" s="42"/>
      <c r="H785" s="43"/>
    </row>
    <row r="786" ht="15.75" customHeight="1">
      <c r="A786" s="42"/>
      <c r="G786" s="42"/>
      <c r="H786" s="43"/>
    </row>
    <row r="787" ht="15.75" customHeight="1">
      <c r="A787" s="42"/>
      <c r="G787" s="42"/>
      <c r="H787" s="43"/>
    </row>
    <row r="788" ht="15.75" customHeight="1">
      <c r="A788" s="42"/>
      <c r="G788" s="42"/>
      <c r="H788" s="43"/>
    </row>
    <row r="789" ht="15.75" customHeight="1">
      <c r="A789" s="42"/>
      <c r="G789" s="42"/>
      <c r="H789" s="43"/>
    </row>
    <row r="790" ht="15.75" customHeight="1">
      <c r="A790" s="42"/>
      <c r="G790" s="42"/>
      <c r="H790" s="43"/>
    </row>
    <row r="791" ht="15.75" customHeight="1">
      <c r="A791" s="42"/>
      <c r="G791" s="42"/>
      <c r="H791" s="43"/>
    </row>
    <row r="792" ht="15.75" customHeight="1">
      <c r="A792" s="42"/>
      <c r="G792" s="42"/>
      <c r="H792" s="43"/>
    </row>
    <row r="793" ht="15.75" customHeight="1">
      <c r="A793" s="42"/>
      <c r="G793" s="42"/>
      <c r="H793" s="43"/>
    </row>
    <row r="794" ht="15.75" customHeight="1">
      <c r="A794" s="42"/>
      <c r="G794" s="42"/>
      <c r="H794" s="43"/>
    </row>
    <row r="795" ht="15.75" customHeight="1">
      <c r="A795" s="42"/>
      <c r="G795" s="42"/>
      <c r="H795" s="43"/>
    </row>
    <row r="796" ht="15.75" customHeight="1">
      <c r="A796" s="42"/>
      <c r="G796" s="42"/>
      <c r="H796" s="43"/>
    </row>
    <row r="797" ht="15.75" customHeight="1">
      <c r="A797" s="42"/>
      <c r="G797" s="42"/>
      <c r="H797" s="43"/>
    </row>
    <row r="798" ht="15.75" customHeight="1">
      <c r="A798" s="42"/>
      <c r="G798" s="42"/>
      <c r="H798" s="43"/>
    </row>
    <row r="799" ht="15.75" customHeight="1">
      <c r="A799" s="42"/>
      <c r="G799" s="42"/>
      <c r="H799" s="43"/>
    </row>
    <row r="800" ht="15.75" customHeight="1">
      <c r="A800" s="42"/>
      <c r="G800" s="42"/>
      <c r="H800" s="43"/>
    </row>
    <row r="801" ht="15.75" customHeight="1">
      <c r="A801" s="42"/>
      <c r="G801" s="42"/>
      <c r="H801" s="43"/>
    </row>
    <row r="802" ht="15.75" customHeight="1">
      <c r="A802" s="42"/>
      <c r="G802" s="42"/>
      <c r="H802" s="43"/>
    </row>
    <row r="803" ht="15.75" customHeight="1">
      <c r="A803" s="42"/>
      <c r="G803" s="42"/>
      <c r="H803" s="43"/>
    </row>
    <row r="804" ht="15.75" customHeight="1">
      <c r="A804" s="42"/>
      <c r="G804" s="42"/>
      <c r="H804" s="43"/>
    </row>
    <row r="805" ht="15.75" customHeight="1">
      <c r="A805" s="42"/>
      <c r="G805" s="42"/>
      <c r="H805" s="43"/>
    </row>
    <row r="806" ht="15.75" customHeight="1">
      <c r="A806" s="42"/>
      <c r="G806" s="42"/>
      <c r="H806" s="43"/>
    </row>
    <row r="807" ht="15.75" customHeight="1">
      <c r="A807" s="42"/>
      <c r="G807" s="42"/>
      <c r="H807" s="43"/>
    </row>
    <row r="808" ht="15.75" customHeight="1">
      <c r="A808" s="42"/>
      <c r="G808" s="42"/>
      <c r="H808" s="43"/>
    </row>
    <row r="809" ht="15.75" customHeight="1">
      <c r="A809" s="42"/>
      <c r="G809" s="42"/>
      <c r="H809" s="43"/>
    </row>
    <row r="810" ht="15.75" customHeight="1">
      <c r="A810" s="42"/>
      <c r="G810" s="42"/>
      <c r="H810" s="43"/>
    </row>
    <row r="811" ht="15.75" customHeight="1">
      <c r="A811" s="42"/>
      <c r="G811" s="42"/>
      <c r="H811" s="43"/>
    </row>
    <row r="812" ht="15.75" customHeight="1">
      <c r="A812" s="42"/>
      <c r="G812" s="42"/>
      <c r="H812" s="43"/>
    </row>
    <row r="813" ht="15.75" customHeight="1">
      <c r="A813" s="42"/>
      <c r="G813" s="42"/>
      <c r="H813" s="43"/>
    </row>
    <row r="814" ht="15.75" customHeight="1">
      <c r="A814" s="42"/>
      <c r="G814" s="42"/>
      <c r="H814" s="43"/>
    </row>
    <row r="815" ht="15.75" customHeight="1">
      <c r="A815" s="42"/>
      <c r="G815" s="42"/>
      <c r="H815" s="43"/>
    </row>
    <row r="816" ht="15.75" customHeight="1">
      <c r="A816" s="42"/>
      <c r="G816" s="42"/>
      <c r="H816" s="43"/>
    </row>
    <row r="817" ht="15.75" customHeight="1">
      <c r="A817" s="42"/>
      <c r="G817" s="42"/>
      <c r="H817" s="43"/>
    </row>
    <row r="818" ht="15.75" customHeight="1">
      <c r="A818" s="42"/>
      <c r="G818" s="42"/>
      <c r="H818" s="43"/>
    </row>
    <row r="819" ht="15.75" customHeight="1">
      <c r="A819" s="42"/>
      <c r="G819" s="42"/>
      <c r="H819" s="43"/>
    </row>
    <row r="820" ht="15.75" customHeight="1">
      <c r="A820" s="42"/>
      <c r="G820" s="42"/>
      <c r="H820" s="43"/>
    </row>
    <row r="821" ht="15.75" customHeight="1">
      <c r="A821" s="42"/>
      <c r="G821" s="42"/>
      <c r="H821" s="43"/>
    </row>
    <row r="822" ht="15.75" customHeight="1">
      <c r="A822" s="42"/>
      <c r="G822" s="42"/>
      <c r="H822" s="43"/>
    </row>
    <row r="823" ht="15.75" customHeight="1">
      <c r="A823" s="42"/>
      <c r="G823" s="42"/>
      <c r="H823" s="43"/>
    </row>
    <row r="824" ht="15.75" customHeight="1">
      <c r="A824" s="42"/>
      <c r="G824" s="42"/>
      <c r="H824" s="43"/>
    </row>
    <row r="825" ht="15.75" customHeight="1">
      <c r="A825" s="42"/>
      <c r="G825" s="42"/>
      <c r="H825" s="43"/>
    </row>
    <row r="826" ht="15.75" customHeight="1">
      <c r="A826" s="42"/>
      <c r="G826" s="42"/>
      <c r="H826" s="43"/>
    </row>
    <row r="827" ht="15.75" customHeight="1">
      <c r="A827" s="42"/>
      <c r="G827" s="42"/>
      <c r="H827" s="43"/>
    </row>
    <row r="828" ht="15.75" customHeight="1">
      <c r="A828" s="42"/>
      <c r="G828" s="42"/>
      <c r="H828" s="43"/>
    </row>
    <row r="829" ht="15.75" customHeight="1">
      <c r="A829" s="42"/>
      <c r="G829" s="42"/>
      <c r="H829" s="43"/>
    </row>
    <row r="830" ht="15.75" customHeight="1">
      <c r="A830" s="42"/>
      <c r="G830" s="42"/>
      <c r="H830" s="43"/>
    </row>
    <row r="831" ht="15.75" customHeight="1">
      <c r="A831" s="42"/>
      <c r="G831" s="42"/>
      <c r="H831" s="43"/>
    </row>
    <row r="832" ht="15.75" customHeight="1">
      <c r="A832" s="42"/>
      <c r="G832" s="42"/>
      <c r="H832" s="43"/>
    </row>
    <row r="833" ht="15.75" customHeight="1">
      <c r="A833" s="42"/>
      <c r="G833" s="42"/>
      <c r="H833" s="43"/>
    </row>
    <row r="834" ht="15.75" customHeight="1">
      <c r="A834" s="42"/>
      <c r="G834" s="42"/>
      <c r="H834" s="43"/>
    </row>
    <row r="835" ht="15.75" customHeight="1">
      <c r="A835" s="42"/>
      <c r="G835" s="42"/>
      <c r="H835" s="43"/>
    </row>
    <row r="836" ht="15.75" customHeight="1">
      <c r="A836" s="42"/>
      <c r="G836" s="42"/>
      <c r="H836" s="43"/>
    </row>
    <row r="837" ht="15.75" customHeight="1">
      <c r="A837" s="42"/>
      <c r="G837" s="42"/>
      <c r="H837" s="43"/>
    </row>
    <row r="838" ht="15.75" customHeight="1">
      <c r="A838" s="42"/>
      <c r="G838" s="42"/>
      <c r="H838" s="43"/>
    </row>
    <row r="839" ht="15.75" customHeight="1">
      <c r="A839" s="42"/>
      <c r="G839" s="42"/>
      <c r="H839" s="43"/>
    </row>
    <row r="840" ht="15.75" customHeight="1">
      <c r="A840" s="42"/>
      <c r="G840" s="42"/>
      <c r="H840" s="43"/>
    </row>
    <row r="841" ht="15.75" customHeight="1">
      <c r="A841" s="42"/>
      <c r="G841" s="42"/>
      <c r="H841" s="43"/>
    </row>
    <row r="842" ht="15.75" customHeight="1">
      <c r="A842" s="42"/>
      <c r="G842" s="42"/>
      <c r="H842" s="43"/>
    </row>
    <row r="843" ht="15.75" customHeight="1">
      <c r="A843" s="42"/>
      <c r="G843" s="42"/>
      <c r="H843" s="43"/>
    </row>
    <row r="844" ht="15.75" customHeight="1">
      <c r="A844" s="42"/>
      <c r="G844" s="42"/>
      <c r="H844" s="43"/>
    </row>
    <row r="845" ht="15.75" customHeight="1">
      <c r="A845" s="42"/>
      <c r="G845" s="42"/>
      <c r="H845" s="43"/>
    </row>
    <row r="846" ht="15.75" customHeight="1">
      <c r="A846" s="42"/>
      <c r="G846" s="42"/>
      <c r="H846" s="43"/>
    </row>
    <row r="847" ht="15.75" customHeight="1">
      <c r="A847" s="42"/>
      <c r="G847" s="42"/>
      <c r="H847" s="43"/>
    </row>
    <row r="848" ht="15.75" customHeight="1">
      <c r="A848" s="42"/>
      <c r="G848" s="42"/>
      <c r="H848" s="43"/>
    </row>
    <row r="849" ht="15.75" customHeight="1">
      <c r="A849" s="42"/>
      <c r="G849" s="42"/>
      <c r="H849" s="43"/>
    </row>
    <row r="850" ht="15.75" customHeight="1">
      <c r="A850" s="42"/>
      <c r="G850" s="42"/>
      <c r="H850" s="43"/>
    </row>
    <row r="851" ht="15.75" customHeight="1">
      <c r="A851" s="42"/>
      <c r="G851" s="42"/>
      <c r="H851" s="43"/>
    </row>
    <row r="852" ht="15.75" customHeight="1">
      <c r="A852" s="42"/>
      <c r="G852" s="42"/>
      <c r="H852" s="43"/>
    </row>
    <row r="853" ht="15.75" customHeight="1">
      <c r="A853" s="42"/>
      <c r="G853" s="42"/>
      <c r="H853" s="43"/>
    </row>
    <row r="854" ht="15.75" customHeight="1">
      <c r="A854" s="42"/>
      <c r="G854" s="42"/>
      <c r="H854" s="43"/>
    </row>
    <row r="855" ht="15.75" customHeight="1">
      <c r="A855" s="42"/>
      <c r="G855" s="42"/>
      <c r="H855" s="43"/>
    </row>
    <row r="856" ht="15.75" customHeight="1">
      <c r="A856" s="42"/>
      <c r="G856" s="42"/>
      <c r="H856" s="43"/>
    </row>
    <row r="857" ht="15.75" customHeight="1">
      <c r="A857" s="42"/>
      <c r="G857" s="42"/>
      <c r="H857" s="43"/>
    </row>
    <row r="858" ht="15.75" customHeight="1">
      <c r="A858" s="42"/>
      <c r="G858" s="42"/>
      <c r="H858" s="43"/>
    </row>
    <row r="859" ht="15.75" customHeight="1">
      <c r="A859" s="42"/>
      <c r="G859" s="42"/>
      <c r="H859" s="43"/>
    </row>
    <row r="860" ht="15.75" customHeight="1">
      <c r="A860" s="42"/>
      <c r="G860" s="42"/>
      <c r="H860" s="43"/>
    </row>
    <row r="861" ht="15.75" customHeight="1">
      <c r="A861" s="42"/>
      <c r="G861" s="42"/>
      <c r="H861" s="43"/>
    </row>
    <row r="862" ht="15.75" customHeight="1">
      <c r="A862" s="42"/>
      <c r="G862" s="42"/>
      <c r="H862" s="43"/>
    </row>
    <row r="863" ht="15.75" customHeight="1">
      <c r="A863" s="42"/>
      <c r="G863" s="42"/>
      <c r="H863" s="43"/>
    </row>
    <row r="864" ht="15.75" customHeight="1">
      <c r="A864" s="42"/>
      <c r="G864" s="42"/>
      <c r="H864" s="43"/>
    </row>
    <row r="865" ht="15.75" customHeight="1">
      <c r="A865" s="42"/>
      <c r="G865" s="42"/>
      <c r="H865" s="43"/>
    </row>
    <row r="866" ht="15.75" customHeight="1">
      <c r="A866" s="42"/>
      <c r="G866" s="42"/>
      <c r="H866" s="43"/>
    </row>
    <row r="867" ht="15.75" customHeight="1">
      <c r="A867" s="42"/>
      <c r="G867" s="42"/>
      <c r="H867" s="43"/>
    </row>
    <row r="868" ht="15.75" customHeight="1">
      <c r="A868" s="42"/>
      <c r="G868" s="42"/>
      <c r="H868" s="43"/>
    </row>
    <row r="869" ht="15.75" customHeight="1">
      <c r="A869" s="42"/>
      <c r="G869" s="42"/>
      <c r="H869" s="43"/>
    </row>
    <row r="870" ht="15.75" customHeight="1">
      <c r="A870" s="42"/>
      <c r="G870" s="42"/>
      <c r="H870" s="43"/>
    </row>
    <row r="871" ht="15.75" customHeight="1">
      <c r="A871" s="42"/>
      <c r="G871" s="42"/>
      <c r="H871" s="43"/>
    </row>
    <row r="872" ht="15.75" customHeight="1">
      <c r="A872" s="42"/>
      <c r="G872" s="42"/>
      <c r="H872" s="43"/>
    </row>
    <row r="873" ht="15.75" customHeight="1">
      <c r="A873" s="42"/>
      <c r="G873" s="42"/>
      <c r="H873" s="43"/>
    </row>
    <row r="874" ht="15.75" customHeight="1">
      <c r="A874" s="42"/>
      <c r="G874" s="42"/>
      <c r="H874" s="43"/>
    </row>
    <row r="875" ht="15.75" customHeight="1">
      <c r="A875" s="42"/>
      <c r="G875" s="42"/>
      <c r="H875" s="43"/>
    </row>
    <row r="876" ht="15.75" customHeight="1">
      <c r="A876" s="42"/>
      <c r="G876" s="42"/>
      <c r="H876" s="43"/>
    </row>
    <row r="877" ht="15.75" customHeight="1">
      <c r="A877" s="42"/>
      <c r="G877" s="42"/>
      <c r="H877" s="43"/>
    </row>
    <row r="878" ht="15.75" customHeight="1">
      <c r="A878" s="42"/>
      <c r="G878" s="42"/>
      <c r="H878" s="43"/>
    </row>
    <row r="879" ht="15.75" customHeight="1">
      <c r="A879" s="42"/>
      <c r="G879" s="42"/>
      <c r="H879" s="43"/>
    </row>
    <row r="880" ht="15.75" customHeight="1">
      <c r="A880" s="42"/>
      <c r="G880" s="42"/>
      <c r="H880" s="43"/>
    </row>
    <row r="881" ht="15.75" customHeight="1">
      <c r="A881" s="42"/>
      <c r="G881" s="42"/>
      <c r="H881" s="43"/>
    </row>
    <row r="882" ht="15.75" customHeight="1">
      <c r="A882" s="42"/>
      <c r="G882" s="42"/>
      <c r="H882" s="43"/>
    </row>
    <row r="883" ht="15.75" customHeight="1">
      <c r="A883" s="42"/>
      <c r="G883" s="42"/>
      <c r="H883" s="43"/>
    </row>
    <row r="884" ht="15.75" customHeight="1">
      <c r="A884" s="42"/>
      <c r="G884" s="42"/>
      <c r="H884" s="43"/>
    </row>
    <row r="885" ht="15.75" customHeight="1">
      <c r="A885" s="42"/>
      <c r="G885" s="42"/>
      <c r="H885" s="43"/>
    </row>
    <row r="886" ht="15.75" customHeight="1">
      <c r="A886" s="42"/>
      <c r="G886" s="42"/>
      <c r="H886" s="43"/>
    </row>
    <row r="887" ht="15.75" customHeight="1">
      <c r="A887" s="42"/>
      <c r="G887" s="42"/>
      <c r="H887" s="43"/>
    </row>
    <row r="888" ht="15.75" customHeight="1">
      <c r="A888" s="42"/>
      <c r="G888" s="42"/>
      <c r="H888" s="43"/>
    </row>
    <row r="889" ht="15.75" customHeight="1">
      <c r="A889" s="42"/>
      <c r="G889" s="42"/>
      <c r="H889" s="43"/>
    </row>
    <row r="890" ht="15.75" customHeight="1">
      <c r="A890" s="42"/>
      <c r="G890" s="42"/>
      <c r="H890" s="43"/>
    </row>
    <row r="891" ht="15.75" customHeight="1">
      <c r="A891" s="42"/>
      <c r="G891" s="42"/>
      <c r="H891" s="43"/>
    </row>
    <row r="892" ht="15.75" customHeight="1">
      <c r="A892" s="42"/>
      <c r="G892" s="42"/>
      <c r="H892" s="43"/>
    </row>
    <row r="893" ht="15.75" customHeight="1">
      <c r="A893" s="42"/>
      <c r="G893" s="42"/>
      <c r="H893" s="43"/>
    </row>
    <row r="894" ht="15.75" customHeight="1">
      <c r="A894" s="42"/>
      <c r="G894" s="42"/>
      <c r="H894" s="43"/>
    </row>
    <row r="895" ht="15.75" customHeight="1">
      <c r="A895" s="42"/>
      <c r="G895" s="42"/>
      <c r="H895" s="43"/>
    </row>
    <row r="896" ht="15.75" customHeight="1">
      <c r="A896" s="42"/>
      <c r="G896" s="42"/>
      <c r="H896" s="43"/>
    </row>
    <row r="897" ht="15.75" customHeight="1">
      <c r="A897" s="42"/>
      <c r="G897" s="42"/>
      <c r="H897" s="43"/>
    </row>
    <row r="898" ht="15.75" customHeight="1">
      <c r="A898" s="42"/>
      <c r="G898" s="42"/>
      <c r="H898" s="43"/>
    </row>
    <row r="899" ht="15.75" customHeight="1">
      <c r="A899" s="42"/>
      <c r="G899" s="42"/>
      <c r="H899" s="43"/>
    </row>
    <row r="900" ht="15.75" customHeight="1">
      <c r="A900" s="42"/>
      <c r="G900" s="42"/>
      <c r="H900" s="43"/>
    </row>
    <row r="901" ht="15.75" customHeight="1">
      <c r="A901" s="42"/>
      <c r="G901" s="42"/>
      <c r="H901" s="43"/>
    </row>
    <row r="902" ht="15.75" customHeight="1">
      <c r="A902" s="42"/>
      <c r="G902" s="42"/>
      <c r="H902" s="43"/>
    </row>
    <row r="903" ht="15.75" customHeight="1">
      <c r="A903" s="42"/>
      <c r="G903" s="42"/>
      <c r="H903" s="43"/>
    </row>
    <row r="904" ht="15.75" customHeight="1">
      <c r="A904" s="42"/>
      <c r="G904" s="42"/>
      <c r="H904" s="43"/>
    </row>
    <row r="905" ht="15.75" customHeight="1">
      <c r="A905" s="42"/>
      <c r="G905" s="42"/>
      <c r="H905" s="43"/>
    </row>
    <row r="906" ht="15.75" customHeight="1">
      <c r="A906" s="42"/>
      <c r="G906" s="42"/>
      <c r="H906" s="43"/>
    </row>
    <row r="907" ht="15.75" customHeight="1">
      <c r="A907" s="42"/>
      <c r="G907" s="42"/>
      <c r="H907" s="43"/>
    </row>
    <row r="908" ht="15.75" customHeight="1">
      <c r="A908" s="42"/>
      <c r="G908" s="42"/>
      <c r="H908" s="43"/>
    </row>
    <row r="909" ht="15.75" customHeight="1">
      <c r="A909" s="42"/>
      <c r="G909" s="42"/>
      <c r="H909" s="43"/>
    </row>
    <row r="910" ht="15.75" customHeight="1">
      <c r="A910" s="42"/>
      <c r="G910" s="42"/>
      <c r="H910" s="43"/>
    </row>
    <row r="911" ht="15.75" customHeight="1">
      <c r="A911" s="42"/>
      <c r="G911" s="42"/>
      <c r="H911" s="43"/>
    </row>
    <row r="912" ht="15.75" customHeight="1">
      <c r="A912" s="42"/>
      <c r="G912" s="42"/>
      <c r="H912" s="43"/>
    </row>
    <row r="913" ht="15.75" customHeight="1">
      <c r="A913" s="42"/>
      <c r="G913" s="42"/>
      <c r="H913" s="43"/>
    </row>
    <row r="914" ht="15.75" customHeight="1">
      <c r="A914" s="42"/>
      <c r="G914" s="42"/>
      <c r="H914" s="43"/>
    </row>
    <row r="915" ht="15.75" customHeight="1">
      <c r="A915" s="42"/>
      <c r="G915" s="42"/>
      <c r="H915" s="43"/>
    </row>
    <row r="916" ht="15.75" customHeight="1">
      <c r="A916" s="42"/>
      <c r="G916" s="42"/>
      <c r="H916" s="43"/>
    </row>
    <row r="917" ht="15.75" customHeight="1">
      <c r="A917" s="42"/>
      <c r="G917" s="42"/>
      <c r="H917" s="43"/>
    </row>
    <row r="918" ht="15.75" customHeight="1">
      <c r="A918" s="42"/>
      <c r="G918" s="42"/>
      <c r="H918" s="43"/>
    </row>
    <row r="919" ht="15.75" customHeight="1">
      <c r="A919" s="42"/>
      <c r="G919" s="42"/>
      <c r="H919" s="43"/>
    </row>
    <row r="920" ht="15.75" customHeight="1">
      <c r="A920" s="42"/>
      <c r="G920" s="42"/>
      <c r="H920" s="43"/>
    </row>
    <row r="921" ht="15.75" customHeight="1">
      <c r="A921" s="42"/>
      <c r="G921" s="42"/>
      <c r="H921" s="43"/>
    </row>
    <row r="922" ht="15.75" customHeight="1">
      <c r="A922" s="42"/>
      <c r="G922" s="42"/>
      <c r="H922" s="43"/>
    </row>
    <row r="923" ht="15.75" customHeight="1">
      <c r="A923" s="42"/>
      <c r="G923" s="42"/>
      <c r="H923" s="43"/>
    </row>
    <row r="924" ht="15.75" customHeight="1">
      <c r="A924" s="42"/>
      <c r="G924" s="42"/>
      <c r="H924" s="43"/>
    </row>
    <row r="925" ht="15.75" customHeight="1">
      <c r="A925" s="42"/>
      <c r="G925" s="42"/>
      <c r="H925" s="43"/>
    </row>
    <row r="926" ht="15.75" customHeight="1">
      <c r="A926" s="42"/>
      <c r="G926" s="42"/>
      <c r="H926" s="43"/>
    </row>
    <row r="927" ht="15.75" customHeight="1">
      <c r="A927" s="42"/>
      <c r="G927" s="42"/>
      <c r="H927" s="43"/>
    </row>
    <row r="928" ht="15.75" customHeight="1">
      <c r="A928" s="42"/>
      <c r="G928" s="42"/>
      <c r="H928" s="43"/>
    </row>
    <row r="929" ht="15.75" customHeight="1">
      <c r="A929" s="42"/>
      <c r="G929" s="42"/>
      <c r="H929" s="43"/>
    </row>
    <row r="930" ht="15.75" customHeight="1">
      <c r="A930" s="42"/>
      <c r="G930" s="42"/>
      <c r="H930" s="43"/>
    </row>
    <row r="931" ht="15.75" customHeight="1">
      <c r="A931" s="42"/>
      <c r="G931" s="42"/>
      <c r="H931" s="43"/>
    </row>
    <row r="932" ht="15.75" customHeight="1">
      <c r="A932" s="42"/>
      <c r="G932" s="42"/>
      <c r="H932" s="43"/>
    </row>
    <row r="933" ht="15.75" customHeight="1">
      <c r="A933" s="42"/>
      <c r="G933" s="42"/>
      <c r="H933" s="43"/>
    </row>
    <row r="934" ht="15.75" customHeight="1">
      <c r="A934" s="42"/>
      <c r="G934" s="42"/>
      <c r="H934" s="43"/>
    </row>
    <row r="935" ht="15.75" customHeight="1">
      <c r="A935" s="42"/>
      <c r="G935" s="42"/>
      <c r="H935" s="43"/>
    </row>
    <row r="936" ht="15.75" customHeight="1">
      <c r="A936" s="42"/>
      <c r="G936" s="42"/>
      <c r="H936" s="43"/>
    </row>
    <row r="937" ht="15.75" customHeight="1">
      <c r="A937" s="42"/>
      <c r="G937" s="42"/>
      <c r="H937" s="43"/>
    </row>
    <row r="938" ht="15.75" customHeight="1">
      <c r="A938" s="42"/>
      <c r="G938" s="42"/>
      <c r="H938" s="43"/>
    </row>
    <row r="939" ht="15.75" customHeight="1">
      <c r="A939" s="42"/>
      <c r="G939" s="42"/>
      <c r="H939" s="43"/>
    </row>
    <row r="940" ht="15.75" customHeight="1">
      <c r="A940" s="42"/>
      <c r="G940" s="42"/>
      <c r="H940" s="43"/>
    </row>
    <row r="941" ht="15.75" customHeight="1">
      <c r="A941" s="42"/>
      <c r="G941" s="42"/>
      <c r="H941" s="43"/>
    </row>
    <row r="942" ht="15.75" customHeight="1">
      <c r="A942" s="42"/>
      <c r="G942" s="42"/>
      <c r="H942" s="43"/>
    </row>
    <row r="943" ht="15.75" customHeight="1">
      <c r="A943" s="42"/>
      <c r="G943" s="42"/>
      <c r="H943" s="43"/>
    </row>
    <row r="944" ht="15.75" customHeight="1">
      <c r="A944" s="42"/>
      <c r="G944" s="42"/>
      <c r="H944" s="43"/>
    </row>
    <row r="945" ht="15.75" customHeight="1">
      <c r="A945" s="42"/>
      <c r="G945" s="42"/>
      <c r="H945" s="43"/>
    </row>
    <row r="946" ht="15.75" customHeight="1">
      <c r="A946" s="42"/>
      <c r="G946" s="42"/>
      <c r="H946" s="43"/>
    </row>
    <row r="947" ht="15.75" customHeight="1">
      <c r="A947" s="42"/>
      <c r="G947" s="42"/>
      <c r="H947" s="43"/>
    </row>
    <row r="948" ht="15.75" customHeight="1">
      <c r="A948" s="42"/>
      <c r="G948" s="42"/>
      <c r="H948" s="43"/>
    </row>
    <row r="949" ht="15.75" customHeight="1">
      <c r="A949" s="42"/>
      <c r="G949" s="42"/>
      <c r="H949" s="43"/>
    </row>
    <row r="950" ht="15.75" customHeight="1">
      <c r="A950" s="42"/>
      <c r="G950" s="42"/>
      <c r="H950" s="43"/>
    </row>
    <row r="951" ht="15.75" customHeight="1">
      <c r="A951" s="42"/>
      <c r="G951" s="42"/>
      <c r="H951" s="43"/>
    </row>
    <row r="952" ht="15.75" customHeight="1">
      <c r="A952" s="42"/>
      <c r="G952" s="42"/>
      <c r="H952" s="43"/>
    </row>
    <row r="953" ht="15.75" customHeight="1">
      <c r="A953" s="42"/>
      <c r="G953" s="42"/>
      <c r="H953" s="43"/>
    </row>
    <row r="954" ht="15.75" customHeight="1">
      <c r="A954" s="42"/>
      <c r="G954" s="42"/>
      <c r="H954" s="43"/>
    </row>
    <row r="955" ht="15.75" customHeight="1">
      <c r="A955" s="42"/>
      <c r="G955" s="42"/>
      <c r="H955" s="43"/>
    </row>
    <row r="956" ht="15.75" customHeight="1">
      <c r="A956" s="42"/>
      <c r="G956" s="42"/>
      <c r="H956" s="43"/>
    </row>
    <row r="957" ht="15.75" customHeight="1">
      <c r="A957" s="42"/>
      <c r="G957" s="42"/>
      <c r="H957" s="43"/>
    </row>
    <row r="958" ht="15.75" customHeight="1">
      <c r="A958" s="42"/>
      <c r="G958" s="42"/>
      <c r="H958" s="43"/>
    </row>
    <row r="959" ht="15.75" customHeight="1">
      <c r="A959" s="42"/>
      <c r="G959" s="42"/>
      <c r="H959" s="43"/>
    </row>
    <row r="960" ht="15.75" customHeight="1">
      <c r="A960" s="42"/>
      <c r="G960" s="42"/>
      <c r="H960" s="43"/>
    </row>
    <row r="961" ht="15.75" customHeight="1">
      <c r="A961" s="42"/>
      <c r="G961" s="42"/>
      <c r="H961" s="43"/>
    </row>
    <row r="962" ht="15.75" customHeight="1">
      <c r="A962" s="42"/>
      <c r="G962" s="42"/>
      <c r="H962" s="43"/>
    </row>
    <row r="963" ht="15.75" customHeight="1">
      <c r="A963" s="42"/>
      <c r="G963" s="42"/>
      <c r="H963" s="43"/>
    </row>
    <row r="964" ht="15.75" customHeight="1">
      <c r="A964" s="42"/>
      <c r="G964" s="42"/>
      <c r="H964" s="43"/>
    </row>
    <row r="965" ht="15.75" customHeight="1">
      <c r="A965" s="42"/>
      <c r="G965" s="42"/>
      <c r="H965" s="43"/>
    </row>
    <row r="966" ht="15.75" customHeight="1">
      <c r="A966" s="42"/>
      <c r="G966" s="42"/>
      <c r="H966" s="43"/>
    </row>
    <row r="967" ht="15.75" customHeight="1">
      <c r="A967" s="42"/>
      <c r="G967" s="42"/>
      <c r="H967" s="43"/>
    </row>
    <row r="968" ht="15.75" customHeight="1">
      <c r="A968" s="42"/>
      <c r="G968" s="42"/>
      <c r="H968" s="43"/>
    </row>
    <row r="969" ht="15.75" customHeight="1">
      <c r="A969" s="42"/>
      <c r="G969" s="42"/>
      <c r="H969" s="43"/>
    </row>
    <row r="970" ht="15.75" customHeight="1">
      <c r="A970" s="42"/>
      <c r="G970" s="42"/>
      <c r="H970" s="43"/>
    </row>
    <row r="971" ht="15.75" customHeight="1">
      <c r="A971" s="42"/>
      <c r="G971" s="42"/>
      <c r="H971" s="43"/>
    </row>
    <row r="972" ht="15.75" customHeight="1">
      <c r="A972" s="42"/>
      <c r="G972" s="42"/>
      <c r="H972" s="43"/>
    </row>
    <row r="973" ht="15.75" customHeight="1">
      <c r="A973" s="42"/>
      <c r="G973" s="42"/>
      <c r="H973" s="43"/>
    </row>
    <row r="974" ht="15.75" customHeight="1">
      <c r="A974" s="42"/>
      <c r="G974" s="42"/>
      <c r="H974" s="43"/>
    </row>
    <row r="975" ht="15.75" customHeight="1">
      <c r="A975" s="42"/>
      <c r="G975" s="42"/>
      <c r="H975" s="43"/>
    </row>
    <row r="976" ht="15.75" customHeight="1">
      <c r="A976" s="42"/>
      <c r="G976" s="42"/>
      <c r="H976" s="43"/>
    </row>
    <row r="977" ht="15.75" customHeight="1">
      <c r="A977" s="42"/>
      <c r="G977" s="42"/>
      <c r="H977" s="43"/>
    </row>
    <row r="978" ht="15.75" customHeight="1">
      <c r="A978" s="42"/>
      <c r="G978" s="42"/>
      <c r="H978" s="43"/>
    </row>
    <row r="979" ht="15.75" customHeight="1">
      <c r="A979" s="42"/>
      <c r="G979" s="42"/>
      <c r="H979" s="43"/>
    </row>
    <row r="980" ht="15.75" customHeight="1">
      <c r="A980" s="42"/>
      <c r="G980" s="42"/>
      <c r="H980" s="43"/>
    </row>
    <row r="981" ht="15.75" customHeight="1">
      <c r="A981" s="42"/>
      <c r="G981" s="42"/>
      <c r="H981" s="43"/>
    </row>
    <row r="982" ht="15.75" customHeight="1">
      <c r="A982" s="42"/>
      <c r="G982" s="42"/>
      <c r="H982" s="43"/>
    </row>
    <row r="983" ht="15.75" customHeight="1">
      <c r="A983" s="42"/>
      <c r="G983" s="42"/>
      <c r="H983" s="43"/>
    </row>
    <row r="984" ht="15.75" customHeight="1">
      <c r="A984" s="42"/>
      <c r="G984" s="42"/>
      <c r="H984" s="43"/>
    </row>
    <row r="985" ht="15.75" customHeight="1">
      <c r="A985" s="42"/>
      <c r="G985" s="42"/>
      <c r="H985" s="43"/>
    </row>
    <row r="986" ht="15.75" customHeight="1">
      <c r="A986" s="42"/>
      <c r="G986" s="42"/>
      <c r="H986" s="43"/>
    </row>
    <row r="987" ht="15.75" customHeight="1">
      <c r="A987" s="42"/>
      <c r="G987" s="42"/>
      <c r="H987" s="43"/>
    </row>
    <row r="988" ht="15.75" customHeight="1">
      <c r="A988" s="42"/>
      <c r="G988" s="42"/>
      <c r="H988" s="43"/>
    </row>
    <row r="989" ht="15.75" customHeight="1">
      <c r="A989" s="42"/>
      <c r="G989" s="42"/>
      <c r="H989" s="43"/>
    </row>
    <row r="990" ht="15.75" customHeight="1">
      <c r="A990" s="42"/>
      <c r="G990" s="42"/>
      <c r="H990" s="43"/>
    </row>
    <row r="991" ht="15.75" customHeight="1">
      <c r="A991" s="42"/>
      <c r="G991" s="42"/>
      <c r="H991" s="43"/>
    </row>
    <row r="992" ht="15.75" customHeight="1">
      <c r="A992" s="42"/>
      <c r="G992" s="42"/>
      <c r="H992" s="43"/>
    </row>
    <row r="993" ht="15.75" customHeight="1">
      <c r="A993" s="42"/>
      <c r="G993" s="42"/>
      <c r="H993" s="43"/>
    </row>
    <row r="994" ht="15.75" customHeight="1">
      <c r="A994" s="42"/>
      <c r="G994" s="42"/>
      <c r="H994" s="43"/>
    </row>
    <row r="995" ht="15.75" customHeight="1">
      <c r="A995" s="42"/>
      <c r="G995" s="42"/>
      <c r="H995" s="43"/>
    </row>
    <row r="996" ht="15.75" customHeight="1">
      <c r="A996" s="42"/>
      <c r="G996" s="42"/>
      <c r="H996" s="43"/>
    </row>
    <row r="997" ht="15.75" customHeight="1">
      <c r="A997" s="42"/>
      <c r="G997" s="42"/>
      <c r="H997" s="43"/>
    </row>
    <row r="998" ht="15.75" customHeight="1">
      <c r="A998" s="42"/>
      <c r="G998" s="42"/>
      <c r="H998" s="43"/>
    </row>
    <row r="999" ht="15.75" customHeight="1">
      <c r="A999" s="42"/>
      <c r="G999" s="42"/>
      <c r="H999" s="43"/>
    </row>
    <row r="1000" ht="15.75" customHeight="1">
      <c r="A1000" s="42"/>
      <c r="G1000" s="42"/>
      <c r="H1000" s="43"/>
    </row>
  </sheetData>
  <mergeCells count="49">
    <mergeCell ref="A72:G72"/>
    <mergeCell ref="A82:G82"/>
    <mergeCell ref="A92:G92"/>
    <mergeCell ref="A102:A103"/>
    <mergeCell ref="B102:B103"/>
    <mergeCell ref="C102:F102"/>
    <mergeCell ref="G102:G103"/>
    <mergeCell ref="A142:N142"/>
    <mergeCell ref="A146:N146"/>
    <mergeCell ref="A150:N150"/>
    <mergeCell ref="A104:G104"/>
    <mergeCell ref="A114:G114"/>
    <mergeCell ref="A124:G124"/>
    <mergeCell ref="A134:G134"/>
    <mergeCell ref="E136:F136"/>
    <mergeCell ref="E137:F137"/>
    <mergeCell ref="A138:N138"/>
    <mergeCell ref="G4:G5"/>
    <mergeCell ref="H4:H5"/>
    <mergeCell ref="A1:I1"/>
    <mergeCell ref="E2:F2"/>
    <mergeCell ref="H2:I2"/>
    <mergeCell ref="A3:I3"/>
    <mergeCell ref="A4:A5"/>
    <mergeCell ref="B4:B5"/>
    <mergeCell ref="I4:I5"/>
    <mergeCell ref="C37:F37"/>
    <mergeCell ref="G37:G38"/>
    <mergeCell ref="H37:H38"/>
    <mergeCell ref="I37:I38"/>
    <mergeCell ref="C4:F4"/>
    <mergeCell ref="A6:G6"/>
    <mergeCell ref="A16:G16"/>
    <mergeCell ref="A23:G23"/>
    <mergeCell ref="A30:G30"/>
    <mergeCell ref="A37:A38"/>
    <mergeCell ref="B37:B38"/>
    <mergeCell ref="G70:G71"/>
    <mergeCell ref="H70:H71"/>
    <mergeCell ref="I70:I71"/>
    <mergeCell ref="A39:G39"/>
    <mergeCell ref="A46:G46"/>
    <mergeCell ref="A53:G53"/>
    <mergeCell ref="A60:G60"/>
    <mergeCell ref="A70:A71"/>
    <mergeCell ref="B70:B71"/>
    <mergeCell ref="C70:F70"/>
    <mergeCell ref="H102:H103"/>
    <mergeCell ref="I102:I103"/>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13"/>
    <col customWidth="1" min="2" max="2" width="17.38"/>
    <col customWidth="1" min="3" max="3" width="39.13"/>
    <col customWidth="1" min="4" max="4" width="20.5"/>
    <col customWidth="1" min="5" max="5" width="33.5"/>
    <col customWidth="1" min="6" max="6" width="19.38"/>
    <col customWidth="1" min="7" max="7" width="24.38"/>
    <col customWidth="1" min="8" max="8" width="17.25"/>
    <col customWidth="1" min="9" max="9" width="28.0"/>
    <col customWidth="1" min="10" max="10" width="16.38"/>
    <col customWidth="1" min="11" max="11" width="15.63"/>
    <col customWidth="1" min="12" max="12" width="16.0"/>
    <col customWidth="1" min="13" max="14" width="15.88"/>
    <col customWidth="1" min="15" max="29" width="7.75"/>
  </cols>
  <sheetData>
    <row r="1" ht="38.25" customHeight="1">
      <c r="A1" s="1" t="s">
        <v>0</v>
      </c>
      <c r="B1" s="2"/>
      <c r="C1" s="2"/>
      <c r="D1" s="2"/>
      <c r="E1" s="2"/>
      <c r="F1" s="2"/>
      <c r="G1" s="2"/>
      <c r="H1" s="2"/>
      <c r="I1" s="3"/>
    </row>
    <row r="2" ht="37.5" customHeight="1">
      <c r="A2" s="4" t="s">
        <v>1</v>
      </c>
      <c r="B2" s="5" t="s">
        <v>2</v>
      </c>
      <c r="C2" s="6" t="s">
        <v>3</v>
      </c>
      <c r="D2" s="5" t="s">
        <v>4</v>
      </c>
      <c r="E2" s="7" t="s">
        <v>5</v>
      </c>
      <c r="F2" s="3"/>
      <c r="G2" s="5" t="s">
        <v>6</v>
      </c>
      <c r="H2" s="7"/>
      <c r="I2" s="3"/>
      <c r="J2" s="8"/>
      <c r="K2" s="8"/>
      <c r="L2" s="8"/>
      <c r="M2" s="8"/>
      <c r="N2" s="8"/>
      <c r="O2" s="8"/>
      <c r="P2" s="8"/>
      <c r="Q2" s="8"/>
      <c r="R2" s="9"/>
      <c r="S2" s="10"/>
      <c r="T2" s="8"/>
      <c r="U2" s="8"/>
      <c r="V2" s="8"/>
      <c r="W2" s="8"/>
      <c r="X2" s="8"/>
      <c r="Y2" s="8"/>
      <c r="Z2" s="8"/>
      <c r="AA2" s="9"/>
      <c r="AB2" s="10"/>
      <c r="AC2" s="8"/>
    </row>
    <row r="3" ht="159.0" customHeight="1">
      <c r="A3" s="11" t="s">
        <v>80</v>
      </c>
      <c r="B3" s="2"/>
      <c r="C3" s="2"/>
      <c r="D3" s="2"/>
      <c r="E3" s="2"/>
      <c r="F3" s="2"/>
      <c r="G3" s="2"/>
      <c r="H3" s="2"/>
      <c r="I3" s="3"/>
      <c r="J3" s="12"/>
    </row>
    <row r="4" ht="20.25" customHeight="1">
      <c r="A4" s="13" t="s">
        <v>8</v>
      </c>
      <c r="B4" s="14" t="s">
        <v>9</v>
      </c>
      <c r="C4" s="15" t="s">
        <v>10</v>
      </c>
      <c r="D4" s="16"/>
      <c r="E4" s="16"/>
      <c r="F4" s="17"/>
      <c r="G4" s="18" t="s">
        <v>81</v>
      </c>
      <c r="H4" s="14" t="s">
        <v>12</v>
      </c>
      <c r="I4" s="14" t="s">
        <v>13</v>
      </c>
    </row>
    <row r="5" ht="63.75" customHeight="1">
      <c r="A5" s="19"/>
      <c r="B5" s="20"/>
      <c r="C5" s="21" t="s">
        <v>14</v>
      </c>
      <c r="D5" s="21" t="s">
        <v>15</v>
      </c>
      <c r="E5" s="21" t="s">
        <v>16</v>
      </c>
      <c r="F5" s="21" t="s">
        <v>17</v>
      </c>
      <c r="G5" s="20"/>
      <c r="H5" s="20"/>
      <c r="I5" s="20"/>
    </row>
    <row r="6" ht="15.0" customHeight="1">
      <c r="A6" s="22" t="s">
        <v>18</v>
      </c>
      <c r="B6" s="2"/>
      <c r="C6" s="2"/>
      <c r="D6" s="2"/>
      <c r="E6" s="2"/>
      <c r="F6" s="2"/>
      <c r="G6" s="2"/>
      <c r="H6" s="26"/>
      <c r="I6" s="24"/>
    </row>
    <row r="7">
      <c r="A7" s="25" t="s">
        <v>19</v>
      </c>
      <c r="B7" s="26"/>
      <c r="C7" s="26"/>
      <c r="D7" s="26"/>
      <c r="E7" s="26"/>
      <c r="F7" s="26"/>
      <c r="G7" s="26"/>
      <c r="H7" s="27">
        <f t="shared" ref="H7:H15" si="1">SUM(B7:G7)</f>
        <v>0</v>
      </c>
      <c r="I7" s="27" t="str">
        <f t="shared" ref="I7:I15" si="2">IF(H7=$H$6,"Good","Error")</f>
        <v>Good</v>
      </c>
      <c r="J7" s="28"/>
      <c r="K7" s="28"/>
      <c r="L7" s="28"/>
      <c r="M7" s="28"/>
      <c r="N7" s="28"/>
      <c r="O7" s="28"/>
      <c r="P7" s="28"/>
      <c r="Q7" s="28"/>
      <c r="R7" s="28"/>
      <c r="S7" s="28"/>
      <c r="T7" s="28"/>
      <c r="U7" s="28"/>
      <c r="V7" s="28"/>
      <c r="W7" s="28"/>
      <c r="X7" s="28"/>
      <c r="Y7" s="28"/>
      <c r="Z7" s="28"/>
      <c r="AA7" s="28"/>
      <c r="AB7" s="28"/>
      <c r="AC7" s="28"/>
    </row>
    <row r="8">
      <c r="A8" s="25" t="s">
        <v>20</v>
      </c>
      <c r="B8" s="26"/>
      <c r="C8" s="26"/>
      <c r="D8" s="26"/>
      <c r="E8" s="26"/>
      <c r="F8" s="26"/>
      <c r="G8" s="26"/>
      <c r="H8" s="27">
        <f t="shared" si="1"/>
        <v>0</v>
      </c>
      <c r="I8" s="27" t="str">
        <f t="shared" si="2"/>
        <v>Good</v>
      </c>
      <c r="J8" s="28"/>
      <c r="K8" s="28"/>
      <c r="L8" s="28"/>
      <c r="M8" s="28"/>
      <c r="N8" s="28"/>
      <c r="O8" s="28"/>
      <c r="P8" s="28"/>
      <c r="Q8" s="28"/>
      <c r="R8" s="28"/>
      <c r="S8" s="28"/>
      <c r="T8" s="28"/>
      <c r="U8" s="28"/>
      <c r="V8" s="28"/>
      <c r="W8" s="28"/>
      <c r="X8" s="28"/>
      <c r="Y8" s="28"/>
      <c r="Z8" s="28"/>
      <c r="AA8" s="28"/>
      <c r="AB8" s="28"/>
      <c r="AC8" s="28"/>
    </row>
    <row r="9">
      <c r="A9" s="25" t="s">
        <v>21</v>
      </c>
      <c r="B9" s="26"/>
      <c r="C9" s="26"/>
      <c r="D9" s="26"/>
      <c r="E9" s="26"/>
      <c r="F9" s="26"/>
      <c r="G9" s="26"/>
      <c r="H9" s="27">
        <f t="shared" si="1"/>
        <v>0</v>
      </c>
      <c r="I9" s="27" t="str">
        <f t="shared" si="2"/>
        <v>Good</v>
      </c>
      <c r="J9" s="28"/>
      <c r="K9" s="28"/>
      <c r="L9" s="28"/>
      <c r="M9" s="28"/>
      <c r="N9" s="28"/>
      <c r="O9" s="28"/>
      <c r="P9" s="28"/>
      <c r="Q9" s="28"/>
      <c r="R9" s="28"/>
      <c r="S9" s="28"/>
      <c r="T9" s="28"/>
      <c r="U9" s="28"/>
      <c r="V9" s="28"/>
      <c r="W9" s="28"/>
      <c r="X9" s="28"/>
      <c r="Y9" s="28"/>
      <c r="Z9" s="28"/>
      <c r="AA9" s="28"/>
      <c r="AB9" s="28"/>
      <c r="AC9" s="28"/>
    </row>
    <row r="10">
      <c r="A10" s="25" t="s">
        <v>22</v>
      </c>
      <c r="B10" s="26"/>
      <c r="C10" s="26"/>
      <c r="D10" s="26"/>
      <c r="E10" s="26"/>
      <c r="F10" s="26"/>
      <c r="G10" s="26"/>
      <c r="H10" s="27">
        <f t="shared" si="1"/>
        <v>0</v>
      </c>
      <c r="I10" s="27" t="str">
        <f t="shared" si="2"/>
        <v>Good</v>
      </c>
      <c r="J10" s="28"/>
      <c r="K10" s="28"/>
      <c r="L10" s="28"/>
      <c r="M10" s="28"/>
      <c r="N10" s="28"/>
      <c r="O10" s="28"/>
      <c r="P10" s="28"/>
      <c r="Q10" s="28"/>
      <c r="R10" s="28"/>
      <c r="S10" s="28"/>
      <c r="T10" s="28"/>
      <c r="U10" s="28"/>
      <c r="V10" s="28"/>
      <c r="W10" s="28"/>
      <c r="X10" s="28"/>
      <c r="Y10" s="28"/>
      <c r="Z10" s="28"/>
      <c r="AA10" s="28"/>
      <c r="AB10" s="28"/>
      <c r="AC10" s="28"/>
    </row>
    <row r="11">
      <c r="A11" s="25" t="s">
        <v>23</v>
      </c>
      <c r="B11" s="26"/>
      <c r="C11" s="26"/>
      <c r="D11" s="26"/>
      <c r="E11" s="26"/>
      <c r="F11" s="26"/>
      <c r="G11" s="26"/>
      <c r="H11" s="27">
        <f t="shared" si="1"/>
        <v>0</v>
      </c>
      <c r="I11" s="27" t="str">
        <f t="shared" si="2"/>
        <v>Good</v>
      </c>
      <c r="J11" s="28"/>
      <c r="K11" s="28"/>
      <c r="L11" s="28"/>
      <c r="M11" s="28"/>
      <c r="N11" s="28"/>
      <c r="O11" s="28"/>
      <c r="P11" s="28"/>
      <c r="Q11" s="28"/>
      <c r="R11" s="28"/>
      <c r="S11" s="28"/>
      <c r="T11" s="28"/>
      <c r="U11" s="28"/>
      <c r="V11" s="28"/>
      <c r="W11" s="28"/>
      <c r="X11" s="28"/>
      <c r="Y11" s="28"/>
      <c r="Z11" s="28"/>
      <c r="AA11" s="28"/>
      <c r="AB11" s="28"/>
      <c r="AC11" s="28"/>
    </row>
    <row r="12">
      <c r="A12" s="25" t="s">
        <v>24</v>
      </c>
      <c r="B12" s="26"/>
      <c r="C12" s="26"/>
      <c r="D12" s="26"/>
      <c r="E12" s="26"/>
      <c r="F12" s="26"/>
      <c r="G12" s="26"/>
      <c r="H12" s="27">
        <f t="shared" si="1"/>
        <v>0</v>
      </c>
      <c r="I12" s="27" t="str">
        <f t="shared" si="2"/>
        <v>Good</v>
      </c>
      <c r="J12" s="28"/>
      <c r="K12" s="28"/>
      <c r="L12" s="28"/>
      <c r="M12" s="28"/>
      <c r="N12" s="28"/>
      <c r="O12" s="28"/>
      <c r="P12" s="28"/>
      <c r="Q12" s="28"/>
      <c r="R12" s="28"/>
      <c r="S12" s="28"/>
      <c r="T12" s="28"/>
      <c r="U12" s="28"/>
      <c r="V12" s="28"/>
      <c r="W12" s="28"/>
      <c r="X12" s="28"/>
      <c r="Y12" s="28"/>
      <c r="Z12" s="28"/>
      <c r="AA12" s="28"/>
      <c r="AB12" s="28"/>
      <c r="AC12" s="28"/>
    </row>
    <row r="13">
      <c r="A13" s="25" t="s">
        <v>25</v>
      </c>
      <c r="B13" s="26"/>
      <c r="C13" s="26"/>
      <c r="D13" s="26"/>
      <c r="E13" s="26"/>
      <c r="F13" s="26"/>
      <c r="G13" s="26"/>
      <c r="H13" s="27">
        <f t="shared" si="1"/>
        <v>0</v>
      </c>
      <c r="I13" s="27" t="str">
        <f t="shared" si="2"/>
        <v>Good</v>
      </c>
      <c r="J13" s="28"/>
      <c r="K13" s="28"/>
      <c r="L13" s="28"/>
      <c r="M13" s="28"/>
      <c r="N13" s="28"/>
      <c r="O13" s="28"/>
      <c r="P13" s="28"/>
      <c r="Q13" s="28"/>
      <c r="R13" s="28"/>
      <c r="S13" s="28"/>
      <c r="T13" s="28"/>
      <c r="U13" s="28"/>
      <c r="V13" s="28"/>
      <c r="W13" s="28"/>
      <c r="X13" s="28"/>
      <c r="Y13" s="28"/>
      <c r="Z13" s="28"/>
      <c r="AA13" s="28"/>
      <c r="AB13" s="28"/>
      <c r="AC13" s="28"/>
    </row>
    <row r="14" ht="17.25" customHeight="1">
      <c r="A14" s="25" t="s">
        <v>26</v>
      </c>
      <c r="B14" s="26"/>
      <c r="C14" s="26"/>
      <c r="D14" s="26"/>
      <c r="E14" s="26"/>
      <c r="F14" s="26"/>
      <c r="G14" s="26"/>
      <c r="H14" s="27">
        <f t="shared" si="1"/>
        <v>0</v>
      </c>
      <c r="I14" s="27" t="str">
        <f t="shared" si="2"/>
        <v>Good</v>
      </c>
      <c r="J14" s="28"/>
      <c r="K14" s="28"/>
      <c r="L14" s="28"/>
      <c r="M14" s="28"/>
      <c r="N14" s="28"/>
      <c r="O14" s="28"/>
      <c r="P14" s="28"/>
      <c r="Q14" s="28"/>
      <c r="R14" s="28"/>
      <c r="S14" s="28"/>
      <c r="T14" s="28"/>
      <c r="U14" s="28"/>
      <c r="V14" s="28"/>
      <c r="W14" s="28"/>
      <c r="X14" s="28"/>
      <c r="Y14" s="28"/>
      <c r="Z14" s="28"/>
      <c r="AA14" s="28"/>
      <c r="AB14" s="28"/>
      <c r="AC14" s="28"/>
    </row>
    <row r="15">
      <c r="A15" s="25" t="s">
        <v>27</v>
      </c>
      <c r="B15" s="26"/>
      <c r="C15" s="26"/>
      <c r="D15" s="26"/>
      <c r="E15" s="26"/>
      <c r="F15" s="26"/>
      <c r="G15" s="26"/>
      <c r="H15" s="27">
        <f t="shared" si="1"/>
        <v>0</v>
      </c>
      <c r="I15" s="27" t="str">
        <f t="shared" si="2"/>
        <v>Good</v>
      </c>
      <c r="J15" s="28"/>
      <c r="K15" s="28"/>
      <c r="L15" s="28"/>
      <c r="M15" s="28"/>
      <c r="N15" s="28"/>
      <c r="O15" s="28"/>
      <c r="P15" s="28"/>
      <c r="Q15" s="28"/>
      <c r="R15" s="28"/>
      <c r="S15" s="28"/>
      <c r="T15" s="28"/>
      <c r="U15" s="28"/>
      <c r="V15" s="28"/>
      <c r="W15" s="28"/>
      <c r="X15" s="28"/>
      <c r="Y15" s="28"/>
      <c r="Z15" s="28"/>
      <c r="AA15" s="28"/>
      <c r="AB15" s="28"/>
      <c r="AC15" s="28"/>
    </row>
    <row r="16" ht="15.75" customHeight="1">
      <c r="A16" s="22" t="s">
        <v>28</v>
      </c>
      <c r="B16" s="2"/>
      <c r="C16" s="2"/>
      <c r="D16" s="2"/>
      <c r="E16" s="2"/>
      <c r="F16" s="2"/>
      <c r="G16" s="2"/>
      <c r="H16" s="26"/>
      <c r="I16" s="24"/>
    </row>
    <row r="17">
      <c r="A17" s="29" t="s">
        <v>19</v>
      </c>
      <c r="B17" s="26"/>
      <c r="C17" s="26"/>
      <c r="D17" s="26"/>
      <c r="E17" s="26"/>
      <c r="F17" s="26"/>
      <c r="G17" s="26"/>
      <c r="H17" s="27">
        <f t="shared" ref="H17:H22" si="3">SUM(B17:G17)</f>
        <v>0</v>
      </c>
      <c r="I17" s="27" t="str">
        <f t="shared" ref="I17:I22" si="4">IF(H17=$H$16,"Good","Error")</f>
        <v>Good</v>
      </c>
    </row>
    <row r="18">
      <c r="A18" s="29" t="s">
        <v>20</v>
      </c>
      <c r="B18" s="26"/>
      <c r="C18" s="26"/>
      <c r="D18" s="26"/>
      <c r="E18" s="26"/>
      <c r="F18" s="26"/>
      <c r="G18" s="26"/>
      <c r="H18" s="27">
        <f t="shared" si="3"/>
        <v>0</v>
      </c>
      <c r="I18" s="27" t="str">
        <f t="shared" si="4"/>
        <v>Good</v>
      </c>
    </row>
    <row r="19">
      <c r="A19" s="29" t="s">
        <v>21</v>
      </c>
      <c r="B19" s="26"/>
      <c r="C19" s="26"/>
      <c r="D19" s="26"/>
      <c r="E19" s="26"/>
      <c r="F19" s="26"/>
      <c r="G19" s="26"/>
      <c r="H19" s="27">
        <f t="shared" si="3"/>
        <v>0</v>
      </c>
      <c r="I19" s="27" t="str">
        <f t="shared" si="4"/>
        <v>Good</v>
      </c>
    </row>
    <row r="20">
      <c r="A20" s="29" t="s">
        <v>22</v>
      </c>
      <c r="B20" s="26"/>
      <c r="C20" s="26"/>
      <c r="D20" s="26"/>
      <c r="E20" s="26"/>
      <c r="F20" s="26"/>
      <c r="G20" s="26"/>
      <c r="H20" s="27">
        <f t="shared" si="3"/>
        <v>0</v>
      </c>
      <c r="I20" s="27" t="str">
        <f t="shared" si="4"/>
        <v>Good</v>
      </c>
    </row>
    <row r="21" ht="15.75" customHeight="1">
      <c r="A21" s="29" t="s">
        <v>23</v>
      </c>
      <c r="B21" s="26"/>
      <c r="C21" s="26"/>
      <c r="D21" s="26"/>
      <c r="E21" s="26"/>
      <c r="F21" s="26"/>
      <c r="G21" s="26"/>
      <c r="H21" s="27">
        <f t="shared" si="3"/>
        <v>0</v>
      </c>
      <c r="I21" s="27" t="str">
        <f t="shared" si="4"/>
        <v>Good</v>
      </c>
    </row>
    <row r="22" ht="15.75" customHeight="1">
      <c r="A22" s="29" t="s">
        <v>26</v>
      </c>
      <c r="B22" s="26"/>
      <c r="C22" s="26"/>
      <c r="D22" s="26"/>
      <c r="E22" s="26"/>
      <c r="F22" s="26"/>
      <c r="G22" s="26"/>
      <c r="H22" s="27">
        <f t="shared" si="3"/>
        <v>0</v>
      </c>
      <c r="I22" s="27" t="str">
        <f t="shared" si="4"/>
        <v>Good</v>
      </c>
    </row>
    <row r="23" ht="15.75" customHeight="1">
      <c r="A23" s="22" t="s">
        <v>29</v>
      </c>
      <c r="B23" s="2"/>
      <c r="C23" s="2"/>
      <c r="D23" s="2"/>
      <c r="E23" s="2"/>
      <c r="F23" s="2"/>
      <c r="G23" s="2"/>
      <c r="H23" s="23">
        <v>131.0</v>
      </c>
      <c r="I23" s="24"/>
    </row>
    <row r="24" ht="15.75" customHeight="1">
      <c r="A24" s="29" t="s">
        <v>19</v>
      </c>
      <c r="B24" s="26">
        <v>129.0</v>
      </c>
      <c r="C24" s="26">
        <v>2.0</v>
      </c>
      <c r="D24" s="26"/>
      <c r="E24" s="26"/>
      <c r="F24" s="26"/>
      <c r="G24" s="26"/>
      <c r="H24" s="27">
        <f t="shared" ref="H24:H29" si="5">SUM(B24:G24)</f>
        <v>131</v>
      </c>
      <c r="I24" s="27" t="str">
        <f t="shared" ref="I24:I29" si="6">IF(H24=$H$23,"Good","Error")</f>
        <v>Good</v>
      </c>
    </row>
    <row r="25" ht="15.75" customHeight="1">
      <c r="A25" s="29" t="s">
        <v>20</v>
      </c>
      <c r="B25" s="26">
        <v>129.0</v>
      </c>
      <c r="C25" s="26">
        <v>2.0</v>
      </c>
      <c r="D25" s="26"/>
      <c r="E25" s="26"/>
      <c r="F25" s="26"/>
      <c r="G25" s="26"/>
      <c r="H25" s="27">
        <f t="shared" si="5"/>
        <v>131</v>
      </c>
      <c r="I25" s="27" t="str">
        <f t="shared" si="6"/>
        <v>Good</v>
      </c>
    </row>
    <row r="26" ht="15.75" customHeight="1">
      <c r="A26" s="29" t="s">
        <v>21</v>
      </c>
      <c r="B26" s="23">
        <v>129.0</v>
      </c>
      <c r="C26" s="26">
        <v>2.0</v>
      </c>
      <c r="D26" s="26"/>
      <c r="E26" s="26"/>
      <c r="F26" s="26"/>
      <c r="G26" s="26"/>
      <c r="H26" s="27">
        <f t="shared" si="5"/>
        <v>131</v>
      </c>
      <c r="I26" s="27" t="str">
        <f t="shared" si="6"/>
        <v>Good</v>
      </c>
    </row>
    <row r="27" ht="15.75" customHeight="1">
      <c r="A27" s="29" t="s">
        <v>22</v>
      </c>
      <c r="B27" s="23">
        <v>129.0</v>
      </c>
      <c r="C27" s="26">
        <v>2.0</v>
      </c>
      <c r="D27" s="26"/>
      <c r="E27" s="26"/>
      <c r="F27" s="26"/>
      <c r="G27" s="26"/>
      <c r="H27" s="27">
        <f t="shared" si="5"/>
        <v>131</v>
      </c>
      <c r="I27" s="27" t="str">
        <f t="shared" si="6"/>
        <v>Good</v>
      </c>
    </row>
    <row r="28" ht="15.75" customHeight="1">
      <c r="A28" s="29" t="s">
        <v>23</v>
      </c>
      <c r="B28" s="23">
        <v>129.0</v>
      </c>
      <c r="C28" s="26">
        <v>2.0</v>
      </c>
      <c r="D28" s="26"/>
      <c r="E28" s="26"/>
      <c r="F28" s="26"/>
      <c r="G28" s="26"/>
      <c r="H28" s="27">
        <f t="shared" si="5"/>
        <v>131</v>
      </c>
      <c r="I28" s="27" t="str">
        <f t="shared" si="6"/>
        <v>Good</v>
      </c>
    </row>
    <row r="29" ht="15.75" customHeight="1">
      <c r="A29" s="29" t="s">
        <v>26</v>
      </c>
      <c r="B29" s="23">
        <v>129.0</v>
      </c>
      <c r="C29" s="26">
        <v>2.0</v>
      </c>
      <c r="D29" s="26"/>
      <c r="E29" s="26"/>
      <c r="F29" s="26"/>
      <c r="G29" s="26"/>
      <c r="H29" s="27">
        <f t="shared" si="5"/>
        <v>131</v>
      </c>
      <c r="I29" s="27" t="str">
        <f t="shared" si="6"/>
        <v>Good</v>
      </c>
    </row>
    <row r="30" ht="15.75" customHeight="1">
      <c r="A30" s="22" t="s">
        <v>30</v>
      </c>
      <c r="B30" s="2"/>
      <c r="C30" s="2"/>
      <c r="D30" s="2"/>
      <c r="E30" s="2"/>
      <c r="F30" s="2"/>
      <c r="G30" s="2"/>
      <c r="H30" s="23">
        <v>133.0</v>
      </c>
      <c r="I30" s="24"/>
    </row>
    <row r="31" ht="15.75" customHeight="1">
      <c r="A31" s="29" t="s">
        <v>19</v>
      </c>
      <c r="B31" s="26">
        <v>129.0</v>
      </c>
      <c r="C31" s="26">
        <v>2.0</v>
      </c>
      <c r="D31" s="23">
        <v>2.0</v>
      </c>
      <c r="E31" s="26"/>
      <c r="F31" s="26"/>
      <c r="G31" s="26"/>
      <c r="H31" s="27">
        <f t="shared" ref="H31:H36" si="7">SUM(B31:G31)</f>
        <v>133</v>
      </c>
      <c r="I31" s="27" t="str">
        <f t="shared" ref="I31:I36" si="8">IF(H31=$H$30,"Good","Error")</f>
        <v>Good</v>
      </c>
    </row>
    <row r="32" ht="15.75" customHeight="1">
      <c r="A32" s="29" t="s">
        <v>20</v>
      </c>
      <c r="B32" s="26">
        <v>129.0</v>
      </c>
      <c r="C32" s="26">
        <v>2.0</v>
      </c>
      <c r="D32" s="23">
        <v>2.0</v>
      </c>
      <c r="E32" s="26"/>
      <c r="F32" s="26"/>
      <c r="G32" s="26"/>
      <c r="H32" s="27">
        <f t="shared" si="7"/>
        <v>133</v>
      </c>
      <c r="I32" s="27" t="str">
        <f t="shared" si="8"/>
        <v>Good</v>
      </c>
    </row>
    <row r="33" ht="15.75" customHeight="1">
      <c r="A33" s="29" t="s">
        <v>21</v>
      </c>
      <c r="B33" s="26">
        <v>129.0</v>
      </c>
      <c r="C33" s="26">
        <v>2.0</v>
      </c>
      <c r="D33" s="23">
        <v>2.0</v>
      </c>
      <c r="E33" s="26"/>
      <c r="F33" s="26"/>
      <c r="G33" s="26"/>
      <c r="H33" s="27">
        <f t="shared" si="7"/>
        <v>133</v>
      </c>
      <c r="I33" s="27" t="str">
        <f t="shared" si="8"/>
        <v>Good</v>
      </c>
    </row>
    <row r="34" ht="15.75" customHeight="1">
      <c r="A34" s="29" t="s">
        <v>22</v>
      </c>
      <c r="B34" s="26">
        <v>129.0</v>
      </c>
      <c r="C34" s="26">
        <v>2.0</v>
      </c>
      <c r="D34" s="23">
        <v>2.0</v>
      </c>
      <c r="E34" s="26"/>
      <c r="F34" s="26"/>
      <c r="G34" s="26"/>
      <c r="H34" s="27">
        <f t="shared" si="7"/>
        <v>133</v>
      </c>
      <c r="I34" s="27" t="str">
        <f t="shared" si="8"/>
        <v>Good</v>
      </c>
    </row>
    <row r="35" ht="15.75" customHeight="1">
      <c r="A35" s="29" t="s">
        <v>23</v>
      </c>
      <c r="B35" s="26">
        <v>129.0</v>
      </c>
      <c r="C35" s="26">
        <v>2.0</v>
      </c>
      <c r="D35" s="23">
        <v>2.0</v>
      </c>
      <c r="E35" s="26"/>
      <c r="F35" s="26"/>
      <c r="G35" s="26"/>
      <c r="H35" s="27">
        <f t="shared" si="7"/>
        <v>133</v>
      </c>
      <c r="I35" s="27" t="str">
        <f t="shared" si="8"/>
        <v>Good</v>
      </c>
    </row>
    <row r="36" ht="15.75" customHeight="1">
      <c r="A36" s="29" t="s">
        <v>26</v>
      </c>
      <c r="B36" s="26">
        <v>129.0</v>
      </c>
      <c r="C36" s="26">
        <v>2.0</v>
      </c>
      <c r="D36" s="23">
        <v>2.0</v>
      </c>
      <c r="E36" s="26"/>
      <c r="F36" s="26"/>
      <c r="G36" s="26"/>
      <c r="H36" s="30">
        <f t="shared" si="7"/>
        <v>133</v>
      </c>
      <c r="I36" s="27" t="str">
        <f t="shared" si="8"/>
        <v>Good</v>
      </c>
    </row>
    <row r="37" ht="20.25" customHeight="1">
      <c r="A37" s="31" t="s">
        <v>8</v>
      </c>
      <c r="B37" s="32" t="s">
        <v>9</v>
      </c>
      <c r="C37" s="33" t="s">
        <v>10</v>
      </c>
      <c r="D37" s="34"/>
      <c r="E37" s="34"/>
      <c r="F37" s="35"/>
      <c r="G37" s="36" t="s">
        <v>82</v>
      </c>
      <c r="H37" s="32" t="s">
        <v>12</v>
      </c>
      <c r="I37" s="32" t="s">
        <v>13</v>
      </c>
    </row>
    <row r="38" ht="63.75" customHeight="1">
      <c r="A38" s="19"/>
      <c r="B38" s="20"/>
      <c r="C38" s="21" t="s">
        <v>14</v>
      </c>
      <c r="D38" s="21" t="s">
        <v>15</v>
      </c>
      <c r="E38" s="21" t="s">
        <v>16</v>
      </c>
      <c r="F38" s="21" t="s">
        <v>17</v>
      </c>
      <c r="G38" s="20"/>
      <c r="H38" s="20"/>
      <c r="I38" s="20"/>
    </row>
    <row r="39" ht="15.75" customHeight="1">
      <c r="A39" s="22" t="s">
        <v>32</v>
      </c>
      <c r="B39" s="2"/>
      <c r="C39" s="2"/>
      <c r="D39" s="2"/>
      <c r="E39" s="2"/>
      <c r="F39" s="2"/>
      <c r="G39" s="2"/>
      <c r="H39" s="23">
        <v>136.0</v>
      </c>
      <c r="I39" s="24"/>
    </row>
    <row r="40" ht="15.75" customHeight="1">
      <c r="A40" s="29" t="s">
        <v>19</v>
      </c>
      <c r="B40" s="23">
        <v>134.0</v>
      </c>
      <c r="C40" s="23">
        <v>2.0</v>
      </c>
      <c r="D40" s="26"/>
      <c r="E40" s="26"/>
      <c r="F40" s="26"/>
      <c r="G40" s="26"/>
      <c r="H40" s="27">
        <f t="shared" ref="H40:H42" si="9">SUM(B40:G40)</f>
        <v>136</v>
      </c>
      <c r="I40" s="27" t="str">
        <f t="shared" ref="I40:I45" si="10">IF(H40=$H$39,"Good","Error")</f>
        <v>Good</v>
      </c>
    </row>
    <row r="41" ht="15.75" customHeight="1">
      <c r="A41" s="29" t="s">
        <v>20</v>
      </c>
      <c r="B41" s="23">
        <v>134.0</v>
      </c>
      <c r="C41" s="23">
        <v>2.0</v>
      </c>
      <c r="D41" s="26"/>
      <c r="E41" s="26"/>
      <c r="F41" s="26"/>
      <c r="G41" s="26"/>
      <c r="H41" s="27">
        <f t="shared" si="9"/>
        <v>136</v>
      </c>
      <c r="I41" s="27" t="str">
        <f t="shared" si="10"/>
        <v>Good</v>
      </c>
    </row>
    <row r="42" ht="15.75" customHeight="1">
      <c r="A42" s="29" t="s">
        <v>21</v>
      </c>
      <c r="B42" s="23">
        <v>134.0</v>
      </c>
      <c r="C42" s="23">
        <v>2.0</v>
      </c>
      <c r="D42" s="26"/>
      <c r="E42" s="26"/>
      <c r="F42" s="26"/>
      <c r="G42" s="26"/>
      <c r="H42" s="27">
        <f t="shared" si="9"/>
        <v>136</v>
      </c>
      <c r="I42" s="27" t="str">
        <f t="shared" si="10"/>
        <v>Good</v>
      </c>
    </row>
    <row r="43" ht="15.75" customHeight="1">
      <c r="A43" s="29" t="s">
        <v>22</v>
      </c>
      <c r="B43" s="23">
        <v>134.0</v>
      </c>
      <c r="C43" s="23">
        <v>2.0</v>
      </c>
      <c r="D43" s="26"/>
      <c r="E43" s="26"/>
      <c r="F43" s="26"/>
      <c r="G43" s="26"/>
      <c r="H43" s="59">
        <v>136.0</v>
      </c>
      <c r="I43" s="27" t="str">
        <f t="shared" si="10"/>
        <v>Good</v>
      </c>
    </row>
    <row r="44" ht="15.75" customHeight="1">
      <c r="A44" s="29" t="s">
        <v>23</v>
      </c>
      <c r="B44" s="23">
        <v>134.0</v>
      </c>
      <c r="C44" s="23">
        <v>2.0</v>
      </c>
      <c r="D44" s="26"/>
      <c r="E44" s="26"/>
      <c r="F44" s="26"/>
      <c r="G44" s="26"/>
      <c r="H44" s="27">
        <f t="shared" ref="H44:H45" si="11">SUM(B44:G44)</f>
        <v>136</v>
      </c>
      <c r="I44" s="27" t="str">
        <f t="shared" si="10"/>
        <v>Good</v>
      </c>
    </row>
    <row r="45" ht="15.75" customHeight="1">
      <c r="A45" s="29" t="s">
        <v>26</v>
      </c>
      <c r="B45" s="23">
        <v>134.0</v>
      </c>
      <c r="C45" s="23">
        <v>2.0</v>
      </c>
      <c r="D45" s="26"/>
      <c r="E45" s="26"/>
      <c r="F45" s="26"/>
      <c r="G45" s="26"/>
      <c r="H45" s="27">
        <f t="shared" si="11"/>
        <v>136</v>
      </c>
      <c r="I45" s="27" t="str">
        <f t="shared" si="10"/>
        <v>Good</v>
      </c>
    </row>
    <row r="46" ht="15.75" customHeight="1">
      <c r="A46" s="22" t="s">
        <v>33</v>
      </c>
      <c r="B46" s="2"/>
      <c r="C46" s="2"/>
      <c r="D46" s="2"/>
      <c r="E46" s="2"/>
      <c r="F46" s="2"/>
      <c r="G46" s="2"/>
      <c r="H46" s="23">
        <v>151.0</v>
      </c>
      <c r="I46" s="24"/>
    </row>
    <row r="47" ht="15.75" customHeight="1">
      <c r="A47" s="29" t="s">
        <v>19</v>
      </c>
      <c r="B47" s="23">
        <v>151.0</v>
      </c>
      <c r="C47" s="23">
        <v>0.0</v>
      </c>
      <c r="D47" s="26"/>
      <c r="E47" s="26"/>
      <c r="F47" s="26"/>
      <c r="G47" s="26"/>
      <c r="H47" s="27">
        <f t="shared" ref="H47:H52" si="12">SUM(B47:G47)</f>
        <v>151</v>
      </c>
      <c r="I47" s="27" t="str">
        <f t="shared" ref="I47:I52" si="13">IF(H47=$H$46,"Good","Error")</f>
        <v>Good</v>
      </c>
    </row>
    <row r="48" ht="15.75" customHeight="1">
      <c r="A48" s="29" t="s">
        <v>20</v>
      </c>
      <c r="B48" s="23">
        <v>151.0</v>
      </c>
      <c r="C48" s="23">
        <v>0.0</v>
      </c>
      <c r="D48" s="26"/>
      <c r="E48" s="26"/>
      <c r="F48" s="26"/>
      <c r="G48" s="26"/>
      <c r="H48" s="27">
        <f t="shared" si="12"/>
        <v>151</v>
      </c>
      <c r="I48" s="27" t="str">
        <f t="shared" si="13"/>
        <v>Good</v>
      </c>
    </row>
    <row r="49" ht="15.75" customHeight="1">
      <c r="A49" s="29" t="s">
        <v>21</v>
      </c>
      <c r="B49" s="23">
        <v>151.0</v>
      </c>
      <c r="C49" s="23">
        <v>0.0</v>
      </c>
      <c r="D49" s="26"/>
      <c r="E49" s="26"/>
      <c r="F49" s="26"/>
      <c r="G49" s="26"/>
      <c r="H49" s="27">
        <f t="shared" si="12"/>
        <v>151</v>
      </c>
      <c r="I49" s="27" t="str">
        <f t="shared" si="13"/>
        <v>Good</v>
      </c>
    </row>
    <row r="50" ht="15.75" customHeight="1">
      <c r="A50" s="29" t="s">
        <v>22</v>
      </c>
      <c r="B50" s="23">
        <v>151.0</v>
      </c>
      <c r="C50" s="23">
        <v>0.0</v>
      </c>
      <c r="D50" s="26"/>
      <c r="E50" s="26"/>
      <c r="F50" s="26"/>
      <c r="G50" s="26"/>
      <c r="H50" s="27">
        <f t="shared" si="12"/>
        <v>151</v>
      </c>
      <c r="I50" s="27" t="str">
        <f t="shared" si="13"/>
        <v>Good</v>
      </c>
    </row>
    <row r="51" ht="15.75" customHeight="1">
      <c r="A51" s="29" t="s">
        <v>23</v>
      </c>
      <c r="B51" s="23">
        <v>151.0</v>
      </c>
      <c r="C51" s="23">
        <v>0.0</v>
      </c>
      <c r="D51" s="26"/>
      <c r="E51" s="26"/>
      <c r="F51" s="26"/>
      <c r="G51" s="26"/>
      <c r="H51" s="27">
        <f t="shared" si="12"/>
        <v>151</v>
      </c>
      <c r="I51" s="27" t="str">
        <f t="shared" si="13"/>
        <v>Good</v>
      </c>
    </row>
    <row r="52" ht="15.75" customHeight="1">
      <c r="A52" s="29" t="s">
        <v>26</v>
      </c>
      <c r="B52" s="23">
        <v>151.0</v>
      </c>
      <c r="C52" s="23">
        <v>0.0</v>
      </c>
      <c r="D52" s="23">
        <v>0.0</v>
      </c>
      <c r="E52" s="26"/>
      <c r="F52" s="26"/>
      <c r="G52" s="26"/>
      <c r="H52" s="27">
        <f t="shared" si="12"/>
        <v>151</v>
      </c>
      <c r="I52" s="27" t="str">
        <f t="shared" si="13"/>
        <v>Good</v>
      </c>
    </row>
    <row r="53" ht="15.75" customHeight="1">
      <c r="A53" s="22" t="s">
        <v>34</v>
      </c>
      <c r="B53" s="2"/>
      <c r="C53" s="2"/>
      <c r="D53" s="2"/>
      <c r="E53" s="2"/>
      <c r="F53" s="2"/>
      <c r="G53" s="2"/>
      <c r="H53" s="23">
        <v>160.0</v>
      </c>
      <c r="I53" s="24"/>
    </row>
    <row r="54" ht="15.75" customHeight="1">
      <c r="A54" s="29" t="s">
        <v>19</v>
      </c>
      <c r="B54" s="23">
        <v>158.0</v>
      </c>
      <c r="C54" s="23">
        <v>2.0</v>
      </c>
      <c r="D54" s="26"/>
      <c r="E54" s="26"/>
      <c r="F54" s="26"/>
      <c r="G54" s="26"/>
      <c r="H54" s="27">
        <f t="shared" ref="H54:H59" si="14">SUM(B54:G54)</f>
        <v>160</v>
      </c>
      <c r="I54" s="27" t="str">
        <f t="shared" ref="I54:I59" si="15">IF(H54=$H$53,"Good","Error")</f>
        <v>Good</v>
      </c>
    </row>
    <row r="55" ht="15.75" customHeight="1">
      <c r="A55" s="29" t="s">
        <v>20</v>
      </c>
      <c r="B55" s="23">
        <v>158.0</v>
      </c>
      <c r="C55" s="23">
        <v>2.0</v>
      </c>
      <c r="D55" s="26"/>
      <c r="E55" s="26"/>
      <c r="F55" s="26"/>
      <c r="G55" s="26"/>
      <c r="H55" s="27">
        <f t="shared" si="14"/>
        <v>160</v>
      </c>
      <c r="I55" s="27" t="str">
        <f t="shared" si="15"/>
        <v>Good</v>
      </c>
    </row>
    <row r="56" ht="15.75" customHeight="1">
      <c r="A56" s="29" t="s">
        <v>21</v>
      </c>
      <c r="B56" s="23">
        <v>158.0</v>
      </c>
      <c r="C56" s="23">
        <v>2.0</v>
      </c>
      <c r="D56" s="26"/>
      <c r="E56" s="26"/>
      <c r="F56" s="26"/>
      <c r="G56" s="26"/>
      <c r="H56" s="27">
        <f t="shared" si="14"/>
        <v>160</v>
      </c>
      <c r="I56" s="27" t="str">
        <f t="shared" si="15"/>
        <v>Good</v>
      </c>
    </row>
    <row r="57" ht="15.75" customHeight="1">
      <c r="A57" s="29" t="s">
        <v>22</v>
      </c>
      <c r="B57" s="23">
        <v>158.0</v>
      </c>
      <c r="C57" s="23">
        <v>2.0</v>
      </c>
      <c r="D57" s="26"/>
      <c r="E57" s="26"/>
      <c r="F57" s="26"/>
      <c r="G57" s="26"/>
      <c r="H57" s="27">
        <f t="shared" si="14"/>
        <v>160</v>
      </c>
      <c r="I57" s="27" t="str">
        <f t="shared" si="15"/>
        <v>Good</v>
      </c>
    </row>
    <row r="58" ht="15.75" customHeight="1">
      <c r="A58" s="29" t="s">
        <v>23</v>
      </c>
      <c r="B58" s="23">
        <v>158.0</v>
      </c>
      <c r="C58" s="23">
        <v>2.0</v>
      </c>
      <c r="D58" s="26"/>
      <c r="E58" s="26"/>
      <c r="F58" s="26"/>
      <c r="G58" s="26"/>
      <c r="H58" s="27">
        <f t="shared" si="14"/>
        <v>160</v>
      </c>
      <c r="I58" s="27" t="str">
        <f t="shared" si="15"/>
        <v>Good</v>
      </c>
    </row>
    <row r="59" ht="15.75" customHeight="1">
      <c r="A59" s="29" t="s">
        <v>26</v>
      </c>
      <c r="B59" s="23">
        <v>157.0</v>
      </c>
      <c r="C59" s="23">
        <v>2.0</v>
      </c>
      <c r="D59" s="23">
        <v>1.0</v>
      </c>
      <c r="E59" s="26"/>
      <c r="F59" s="26"/>
      <c r="G59" s="26"/>
      <c r="H59" s="27">
        <f t="shared" si="14"/>
        <v>160</v>
      </c>
      <c r="I59" s="27" t="str">
        <f t="shared" si="15"/>
        <v>Good</v>
      </c>
    </row>
    <row r="60" ht="15.75" customHeight="1">
      <c r="A60" s="22" t="s">
        <v>35</v>
      </c>
      <c r="B60" s="2"/>
      <c r="C60" s="2"/>
      <c r="D60" s="2"/>
      <c r="E60" s="2"/>
      <c r="F60" s="2"/>
      <c r="G60" s="2"/>
      <c r="H60" s="23">
        <v>156.0</v>
      </c>
      <c r="I60" s="24"/>
    </row>
    <row r="61" ht="15.75" customHeight="1">
      <c r="A61" s="29" t="s">
        <v>19</v>
      </c>
      <c r="B61" s="23">
        <v>153.0</v>
      </c>
      <c r="C61" s="26">
        <v>3.0</v>
      </c>
      <c r="D61" s="26"/>
      <c r="E61" s="26"/>
      <c r="F61" s="26"/>
      <c r="G61" s="26"/>
      <c r="H61" s="27">
        <f t="shared" ref="H61:H69" si="16">SUM(B61:G61)</f>
        <v>156</v>
      </c>
      <c r="I61" s="27" t="str">
        <f t="shared" ref="I61:I69" si="17">IF(H61=$H$60,"Good","Error")</f>
        <v>Good</v>
      </c>
    </row>
    <row r="62" ht="15.75" customHeight="1">
      <c r="A62" s="25" t="s">
        <v>20</v>
      </c>
      <c r="B62" s="23">
        <v>153.0</v>
      </c>
      <c r="C62" s="26">
        <v>3.0</v>
      </c>
      <c r="D62" s="26"/>
      <c r="E62" s="26"/>
      <c r="F62" s="26"/>
      <c r="G62" s="26"/>
      <c r="H62" s="27">
        <f t="shared" si="16"/>
        <v>156</v>
      </c>
      <c r="I62" s="27" t="str">
        <f t="shared" si="17"/>
        <v>Good</v>
      </c>
      <c r="J62" s="28"/>
      <c r="K62" s="28"/>
      <c r="L62" s="28"/>
      <c r="M62" s="28"/>
      <c r="N62" s="28"/>
      <c r="O62" s="28"/>
      <c r="P62" s="28"/>
      <c r="Q62" s="28"/>
      <c r="R62" s="28"/>
      <c r="S62" s="28"/>
      <c r="T62" s="28"/>
      <c r="U62" s="28"/>
      <c r="V62" s="28"/>
      <c r="W62" s="28"/>
      <c r="X62" s="28"/>
      <c r="Y62" s="28"/>
      <c r="Z62" s="28"/>
      <c r="AA62" s="28"/>
      <c r="AB62" s="28"/>
      <c r="AC62" s="28"/>
    </row>
    <row r="63" ht="15.75" customHeight="1">
      <c r="A63" s="29" t="s">
        <v>36</v>
      </c>
      <c r="B63" s="23">
        <v>153.0</v>
      </c>
      <c r="C63" s="26">
        <v>3.0</v>
      </c>
      <c r="D63" s="26"/>
      <c r="E63" s="26"/>
      <c r="F63" s="26"/>
      <c r="G63" s="26"/>
      <c r="H63" s="27">
        <f t="shared" si="16"/>
        <v>156</v>
      </c>
      <c r="I63" s="27" t="str">
        <f t="shared" si="17"/>
        <v>Good</v>
      </c>
    </row>
    <row r="64" ht="15.75" customHeight="1">
      <c r="A64" s="29" t="s">
        <v>21</v>
      </c>
      <c r="B64" s="23">
        <v>153.0</v>
      </c>
      <c r="C64" s="26">
        <v>3.0</v>
      </c>
      <c r="D64" s="26"/>
      <c r="E64" s="26"/>
      <c r="F64" s="26"/>
      <c r="G64" s="26"/>
      <c r="H64" s="27">
        <f t="shared" si="16"/>
        <v>156</v>
      </c>
      <c r="I64" s="27" t="str">
        <f t="shared" si="17"/>
        <v>Good</v>
      </c>
    </row>
    <row r="65" ht="15.75" customHeight="1">
      <c r="A65" s="29" t="s">
        <v>22</v>
      </c>
      <c r="B65" s="23">
        <v>153.0</v>
      </c>
      <c r="C65" s="26">
        <v>3.0</v>
      </c>
      <c r="D65" s="26"/>
      <c r="E65" s="26"/>
      <c r="F65" s="26"/>
      <c r="G65" s="26"/>
      <c r="H65" s="27">
        <f t="shared" si="16"/>
        <v>156</v>
      </c>
      <c r="I65" s="27" t="str">
        <f t="shared" si="17"/>
        <v>Good</v>
      </c>
    </row>
    <row r="66" ht="15.75" customHeight="1">
      <c r="A66" s="29" t="s">
        <v>23</v>
      </c>
      <c r="B66" s="23">
        <v>153.0</v>
      </c>
      <c r="C66" s="26">
        <v>3.0</v>
      </c>
      <c r="D66" s="26"/>
      <c r="E66" s="26"/>
      <c r="F66" s="26"/>
      <c r="G66" s="26"/>
      <c r="H66" s="27">
        <f t="shared" si="16"/>
        <v>156</v>
      </c>
      <c r="I66" s="27" t="str">
        <f t="shared" si="17"/>
        <v>Good</v>
      </c>
    </row>
    <row r="67" ht="15.75" customHeight="1">
      <c r="A67" s="29" t="s">
        <v>24</v>
      </c>
      <c r="B67" s="23">
        <v>153.0</v>
      </c>
      <c r="C67" s="26">
        <v>3.0</v>
      </c>
      <c r="D67" s="26"/>
      <c r="E67" s="26"/>
      <c r="F67" s="26"/>
      <c r="G67" s="26"/>
      <c r="H67" s="27">
        <f t="shared" si="16"/>
        <v>156</v>
      </c>
      <c r="I67" s="27" t="str">
        <f t="shared" si="17"/>
        <v>Good</v>
      </c>
    </row>
    <row r="68" ht="15.75" customHeight="1">
      <c r="A68" s="29" t="s">
        <v>26</v>
      </c>
      <c r="B68" s="23">
        <v>153.0</v>
      </c>
      <c r="C68" s="26">
        <v>3.0</v>
      </c>
      <c r="D68" s="26"/>
      <c r="E68" s="26"/>
      <c r="F68" s="26"/>
      <c r="G68" s="26"/>
      <c r="H68" s="27">
        <f t="shared" si="16"/>
        <v>156</v>
      </c>
      <c r="I68" s="27" t="str">
        <f t="shared" si="17"/>
        <v>Good</v>
      </c>
    </row>
    <row r="69" ht="15.75" customHeight="1">
      <c r="A69" s="29" t="s">
        <v>37</v>
      </c>
      <c r="B69" s="23">
        <v>153.0</v>
      </c>
      <c r="C69" s="26">
        <v>3.0</v>
      </c>
      <c r="D69" s="26"/>
      <c r="E69" s="26"/>
      <c r="F69" s="26"/>
      <c r="G69" s="26"/>
      <c r="H69" s="27">
        <f t="shared" si="16"/>
        <v>156</v>
      </c>
      <c r="I69" s="27" t="str">
        <f t="shared" si="17"/>
        <v>Good</v>
      </c>
    </row>
    <row r="70" ht="20.25" customHeight="1">
      <c r="A70" s="31" t="s">
        <v>8</v>
      </c>
      <c r="B70" s="32" t="s">
        <v>9</v>
      </c>
      <c r="C70" s="33" t="s">
        <v>10</v>
      </c>
      <c r="D70" s="34"/>
      <c r="E70" s="34"/>
      <c r="F70" s="35"/>
      <c r="G70" s="36" t="s">
        <v>83</v>
      </c>
      <c r="H70" s="32" t="s">
        <v>12</v>
      </c>
      <c r="I70" s="32" t="s">
        <v>13</v>
      </c>
    </row>
    <row r="71" ht="63.75" customHeight="1">
      <c r="A71" s="19"/>
      <c r="B71" s="20"/>
      <c r="C71" s="21" t="s">
        <v>14</v>
      </c>
      <c r="D71" s="21" t="s">
        <v>15</v>
      </c>
      <c r="E71" s="21" t="s">
        <v>16</v>
      </c>
      <c r="F71" s="21" t="s">
        <v>17</v>
      </c>
      <c r="G71" s="20"/>
      <c r="H71" s="20"/>
      <c r="I71" s="20"/>
    </row>
    <row r="72" ht="15.75" customHeight="1">
      <c r="A72" s="22" t="s">
        <v>39</v>
      </c>
      <c r="B72" s="2"/>
      <c r="C72" s="2"/>
      <c r="D72" s="2"/>
      <c r="E72" s="2"/>
      <c r="F72" s="2"/>
      <c r="G72" s="2"/>
      <c r="H72" s="26"/>
      <c r="I72" s="24"/>
    </row>
    <row r="73" ht="15.75" customHeight="1">
      <c r="A73" s="29" t="s">
        <v>19</v>
      </c>
      <c r="B73" s="26"/>
      <c r="C73" s="26"/>
      <c r="D73" s="26"/>
      <c r="E73" s="26"/>
      <c r="F73" s="26"/>
      <c r="G73" s="26"/>
      <c r="H73" s="27">
        <f t="shared" ref="H73:H81" si="18">SUM(B73:G73)</f>
        <v>0</v>
      </c>
      <c r="I73" s="27" t="str">
        <f t="shared" ref="I73:I80" si="19">IF(H73=$H$72,"Good","Error")</f>
        <v>Good</v>
      </c>
    </row>
    <row r="74" ht="15.75" customHeight="1">
      <c r="A74" s="25" t="s">
        <v>20</v>
      </c>
      <c r="B74" s="26"/>
      <c r="C74" s="26"/>
      <c r="D74" s="26"/>
      <c r="E74" s="26"/>
      <c r="F74" s="26"/>
      <c r="G74" s="26"/>
      <c r="H74" s="27">
        <f t="shared" si="18"/>
        <v>0</v>
      </c>
      <c r="I74" s="27" t="str">
        <f t="shared" si="19"/>
        <v>Good</v>
      </c>
      <c r="J74" s="28"/>
      <c r="K74" s="28"/>
      <c r="L74" s="28"/>
      <c r="M74" s="28"/>
      <c r="N74" s="28"/>
      <c r="O74" s="28"/>
      <c r="P74" s="28"/>
      <c r="Q74" s="28"/>
      <c r="R74" s="28"/>
      <c r="S74" s="28"/>
      <c r="T74" s="28"/>
      <c r="U74" s="28"/>
      <c r="V74" s="28"/>
      <c r="W74" s="28"/>
      <c r="X74" s="28"/>
      <c r="Y74" s="28"/>
      <c r="Z74" s="28"/>
      <c r="AA74" s="28"/>
      <c r="AB74" s="28"/>
      <c r="AC74" s="28"/>
    </row>
    <row r="75" ht="15.75" customHeight="1">
      <c r="A75" s="29" t="s">
        <v>36</v>
      </c>
      <c r="B75" s="26"/>
      <c r="C75" s="26"/>
      <c r="D75" s="26"/>
      <c r="E75" s="26"/>
      <c r="F75" s="26"/>
      <c r="G75" s="26"/>
      <c r="H75" s="27">
        <f t="shared" si="18"/>
        <v>0</v>
      </c>
      <c r="I75" s="27" t="str">
        <f t="shared" si="19"/>
        <v>Good</v>
      </c>
    </row>
    <row r="76" ht="15.75" customHeight="1">
      <c r="A76" s="29" t="s">
        <v>21</v>
      </c>
      <c r="B76" s="26"/>
      <c r="C76" s="26"/>
      <c r="D76" s="26"/>
      <c r="E76" s="26"/>
      <c r="F76" s="26"/>
      <c r="G76" s="26"/>
      <c r="H76" s="27">
        <f t="shared" si="18"/>
        <v>0</v>
      </c>
      <c r="I76" s="27" t="str">
        <f t="shared" si="19"/>
        <v>Good</v>
      </c>
    </row>
    <row r="77" ht="15.75" customHeight="1">
      <c r="A77" s="29" t="s">
        <v>22</v>
      </c>
      <c r="B77" s="26"/>
      <c r="C77" s="26"/>
      <c r="D77" s="26"/>
      <c r="E77" s="26"/>
      <c r="F77" s="26"/>
      <c r="G77" s="26"/>
      <c r="H77" s="27">
        <f t="shared" si="18"/>
        <v>0</v>
      </c>
      <c r="I77" s="27" t="str">
        <f t="shared" si="19"/>
        <v>Good</v>
      </c>
    </row>
    <row r="78" ht="15.75" customHeight="1">
      <c r="A78" s="29" t="s">
        <v>23</v>
      </c>
      <c r="B78" s="26"/>
      <c r="C78" s="26"/>
      <c r="D78" s="26"/>
      <c r="E78" s="26"/>
      <c r="F78" s="26"/>
      <c r="G78" s="26"/>
      <c r="H78" s="27">
        <f t="shared" si="18"/>
        <v>0</v>
      </c>
      <c r="I78" s="27" t="str">
        <f t="shared" si="19"/>
        <v>Good</v>
      </c>
    </row>
    <row r="79" ht="15.75" customHeight="1">
      <c r="A79" s="29" t="s">
        <v>24</v>
      </c>
      <c r="B79" s="26"/>
      <c r="C79" s="26"/>
      <c r="D79" s="26"/>
      <c r="E79" s="26"/>
      <c r="F79" s="26"/>
      <c r="G79" s="26"/>
      <c r="H79" s="27">
        <f t="shared" si="18"/>
        <v>0</v>
      </c>
      <c r="I79" s="27" t="str">
        <f t="shared" si="19"/>
        <v>Good</v>
      </c>
    </row>
    <row r="80" ht="15.75" customHeight="1">
      <c r="A80" s="29" t="s">
        <v>26</v>
      </c>
      <c r="B80" s="26"/>
      <c r="C80" s="26"/>
      <c r="D80" s="26"/>
      <c r="E80" s="26"/>
      <c r="F80" s="26"/>
      <c r="G80" s="26"/>
      <c r="H80" s="27">
        <f t="shared" si="18"/>
        <v>0</v>
      </c>
      <c r="I80" s="27" t="str">
        <f t="shared" si="19"/>
        <v>Good</v>
      </c>
    </row>
    <row r="81" ht="15.75" customHeight="1">
      <c r="A81" s="29" t="s">
        <v>37</v>
      </c>
      <c r="B81" s="26"/>
      <c r="C81" s="26"/>
      <c r="D81" s="26"/>
      <c r="E81" s="26"/>
      <c r="F81" s="26"/>
      <c r="G81" s="26"/>
      <c r="H81" s="27">
        <f t="shared" si="18"/>
        <v>0</v>
      </c>
      <c r="I81" s="27" t="str">
        <f>IF(H81=$H$60,"Good","Error")</f>
        <v>Error</v>
      </c>
    </row>
    <row r="82" ht="15.75" customHeight="1">
      <c r="A82" s="22" t="s">
        <v>40</v>
      </c>
      <c r="B82" s="2"/>
      <c r="C82" s="2"/>
      <c r="D82" s="2"/>
      <c r="E82" s="2"/>
      <c r="F82" s="2"/>
      <c r="G82" s="2"/>
      <c r="H82" s="26"/>
      <c r="I82" s="24"/>
    </row>
    <row r="83" ht="15.75" customHeight="1">
      <c r="A83" s="29" t="s">
        <v>19</v>
      </c>
      <c r="B83" s="26"/>
      <c r="C83" s="26"/>
      <c r="D83" s="26"/>
      <c r="E83" s="26"/>
      <c r="F83" s="26"/>
      <c r="G83" s="26"/>
      <c r="H83" s="27">
        <f t="shared" ref="H83:H91" si="20">SUM(B83:G83)</f>
        <v>0</v>
      </c>
      <c r="I83" s="27" t="str">
        <f t="shared" ref="I83:I91" si="21">IF(H83=$H$82,"Good","Error")</f>
        <v>Good</v>
      </c>
    </row>
    <row r="84" ht="15.75" customHeight="1">
      <c r="A84" s="25" t="s">
        <v>20</v>
      </c>
      <c r="B84" s="26"/>
      <c r="C84" s="26"/>
      <c r="D84" s="26"/>
      <c r="E84" s="26"/>
      <c r="F84" s="26"/>
      <c r="G84" s="26"/>
      <c r="H84" s="27">
        <f t="shared" si="20"/>
        <v>0</v>
      </c>
      <c r="I84" s="27" t="str">
        <f t="shared" si="21"/>
        <v>Good</v>
      </c>
      <c r="J84" s="28"/>
      <c r="K84" s="28"/>
      <c r="L84" s="28"/>
      <c r="M84" s="28"/>
      <c r="N84" s="28"/>
      <c r="O84" s="28"/>
      <c r="P84" s="28"/>
      <c r="Q84" s="28"/>
      <c r="R84" s="28"/>
      <c r="S84" s="28"/>
      <c r="T84" s="28"/>
      <c r="U84" s="28"/>
      <c r="V84" s="28"/>
      <c r="W84" s="28"/>
      <c r="X84" s="28"/>
      <c r="Y84" s="28"/>
      <c r="Z84" s="28"/>
      <c r="AA84" s="28"/>
      <c r="AB84" s="28"/>
      <c r="AC84" s="28"/>
    </row>
    <row r="85" ht="15.75" customHeight="1">
      <c r="A85" s="29" t="s">
        <v>36</v>
      </c>
      <c r="B85" s="26"/>
      <c r="C85" s="26"/>
      <c r="D85" s="26"/>
      <c r="E85" s="26"/>
      <c r="F85" s="26"/>
      <c r="G85" s="26"/>
      <c r="H85" s="27">
        <f t="shared" si="20"/>
        <v>0</v>
      </c>
      <c r="I85" s="27" t="str">
        <f t="shared" si="21"/>
        <v>Good</v>
      </c>
    </row>
    <row r="86" ht="15.75" customHeight="1">
      <c r="A86" s="29" t="s">
        <v>21</v>
      </c>
      <c r="B86" s="26"/>
      <c r="C86" s="26"/>
      <c r="D86" s="26"/>
      <c r="E86" s="26"/>
      <c r="F86" s="26"/>
      <c r="G86" s="26"/>
      <c r="H86" s="27">
        <f t="shared" si="20"/>
        <v>0</v>
      </c>
      <c r="I86" s="27" t="str">
        <f t="shared" si="21"/>
        <v>Good</v>
      </c>
    </row>
    <row r="87" ht="15.75" customHeight="1">
      <c r="A87" s="29" t="s">
        <v>22</v>
      </c>
      <c r="B87" s="26"/>
      <c r="C87" s="26"/>
      <c r="D87" s="26"/>
      <c r="E87" s="26"/>
      <c r="F87" s="26"/>
      <c r="G87" s="26"/>
      <c r="H87" s="27">
        <f t="shared" si="20"/>
        <v>0</v>
      </c>
      <c r="I87" s="27" t="str">
        <f t="shared" si="21"/>
        <v>Good</v>
      </c>
    </row>
    <row r="88" ht="15.75" customHeight="1">
      <c r="A88" s="29" t="s">
        <v>23</v>
      </c>
      <c r="B88" s="26"/>
      <c r="C88" s="26"/>
      <c r="D88" s="26"/>
      <c r="E88" s="26"/>
      <c r="F88" s="26"/>
      <c r="G88" s="26"/>
      <c r="H88" s="27">
        <f t="shared" si="20"/>
        <v>0</v>
      </c>
      <c r="I88" s="27" t="str">
        <f t="shared" si="21"/>
        <v>Good</v>
      </c>
    </row>
    <row r="89" ht="15.75" customHeight="1">
      <c r="A89" s="29" t="s">
        <v>24</v>
      </c>
      <c r="B89" s="26"/>
      <c r="C89" s="26"/>
      <c r="D89" s="26"/>
      <c r="E89" s="26"/>
      <c r="F89" s="26"/>
      <c r="G89" s="26"/>
      <c r="H89" s="27">
        <f t="shared" si="20"/>
        <v>0</v>
      </c>
      <c r="I89" s="27" t="str">
        <f t="shared" si="21"/>
        <v>Good</v>
      </c>
    </row>
    <row r="90" ht="15.75" customHeight="1">
      <c r="A90" s="29" t="s">
        <v>26</v>
      </c>
      <c r="B90" s="26"/>
      <c r="C90" s="26"/>
      <c r="D90" s="26"/>
      <c r="E90" s="26"/>
      <c r="F90" s="26"/>
      <c r="G90" s="26"/>
      <c r="H90" s="27">
        <f t="shared" si="20"/>
        <v>0</v>
      </c>
      <c r="I90" s="27" t="str">
        <f t="shared" si="21"/>
        <v>Good</v>
      </c>
    </row>
    <row r="91" ht="15.75" customHeight="1">
      <c r="A91" s="29" t="s">
        <v>37</v>
      </c>
      <c r="B91" s="26"/>
      <c r="C91" s="26"/>
      <c r="D91" s="26"/>
      <c r="E91" s="26"/>
      <c r="F91" s="26"/>
      <c r="G91" s="26"/>
      <c r="H91" s="27">
        <f t="shared" si="20"/>
        <v>0</v>
      </c>
      <c r="I91" s="27" t="str">
        <f t="shared" si="21"/>
        <v>Good</v>
      </c>
    </row>
    <row r="92" ht="15.75" customHeight="1">
      <c r="A92" s="22" t="s">
        <v>41</v>
      </c>
      <c r="B92" s="2"/>
      <c r="C92" s="2"/>
      <c r="D92" s="2"/>
      <c r="E92" s="2"/>
      <c r="F92" s="2"/>
      <c r="G92" s="2"/>
      <c r="H92" s="26"/>
      <c r="I92" s="24"/>
    </row>
    <row r="93" ht="15.75" customHeight="1">
      <c r="A93" s="29" t="s">
        <v>19</v>
      </c>
      <c r="B93" s="26"/>
      <c r="C93" s="26"/>
      <c r="D93" s="26"/>
      <c r="E93" s="26"/>
      <c r="F93" s="26"/>
      <c r="G93" s="26"/>
      <c r="H93" s="27">
        <f t="shared" ref="H93:H101" si="22">SUM(B93:G93)</f>
        <v>0</v>
      </c>
      <c r="I93" s="27" t="str">
        <f t="shared" ref="I93:I101" si="23">IF(H93=$H$92,"Good","Error")</f>
        <v>Good</v>
      </c>
    </row>
    <row r="94" ht="15.75" customHeight="1">
      <c r="A94" s="25" t="s">
        <v>20</v>
      </c>
      <c r="B94" s="26"/>
      <c r="C94" s="26"/>
      <c r="D94" s="26"/>
      <c r="E94" s="26"/>
      <c r="F94" s="26"/>
      <c r="G94" s="26"/>
      <c r="H94" s="27">
        <f t="shared" si="22"/>
        <v>0</v>
      </c>
      <c r="I94" s="27" t="str">
        <f t="shared" si="23"/>
        <v>Good</v>
      </c>
      <c r="J94" s="28"/>
      <c r="K94" s="28"/>
      <c r="L94" s="28"/>
      <c r="M94" s="28"/>
      <c r="N94" s="28"/>
      <c r="O94" s="28"/>
      <c r="P94" s="28"/>
      <c r="Q94" s="28"/>
      <c r="R94" s="28"/>
      <c r="S94" s="28"/>
      <c r="T94" s="28"/>
      <c r="U94" s="28"/>
      <c r="V94" s="28"/>
      <c r="W94" s="28"/>
      <c r="X94" s="28"/>
      <c r="Y94" s="28"/>
      <c r="Z94" s="28"/>
      <c r="AA94" s="28"/>
      <c r="AB94" s="28"/>
      <c r="AC94" s="28"/>
    </row>
    <row r="95" ht="15.75" customHeight="1">
      <c r="A95" s="25" t="s">
        <v>36</v>
      </c>
      <c r="B95" s="26"/>
      <c r="C95" s="26"/>
      <c r="D95" s="26"/>
      <c r="E95" s="26"/>
      <c r="F95" s="26"/>
      <c r="G95" s="26"/>
      <c r="H95" s="27">
        <f t="shared" si="22"/>
        <v>0</v>
      </c>
      <c r="I95" s="27" t="str">
        <f t="shared" si="23"/>
        <v>Good</v>
      </c>
    </row>
    <row r="96" ht="15.75" customHeight="1">
      <c r="A96" s="29" t="s">
        <v>21</v>
      </c>
      <c r="B96" s="26"/>
      <c r="C96" s="26"/>
      <c r="D96" s="26"/>
      <c r="E96" s="26"/>
      <c r="F96" s="26"/>
      <c r="G96" s="26"/>
      <c r="H96" s="27">
        <f t="shared" si="22"/>
        <v>0</v>
      </c>
      <c r="I96" s="27" t="str">
        <f t="shared" si="23"/>
        <v>Good</v>
      </c>
    </row>
    <row r="97" ht="15.75" customHeight="1">
      <c r="A97" s="29" t="s">
        <v>22</v>
      </c>
      <c r="B97" s="26"/>
      <c r="C97" s="26"/>
      <c r="D97" s="26"/>
      <c r="E97" s="26"/>
      <c r="F97" s="26"/>
      <c r="G97" s="26"/>
      <c r="H97" s="27">
        <f t="shared" si="22"/>
        <v>0</v>
      </c>
      <c r="I97" s="27" t="str">
        <f t="shared" si="23"/>
        <v>Good</v>
      </c>
    </row>
    <row r="98" ht="15.75" customHeight="1">
      <c r="A98" s="29" t="s">
        <v>23</v>
      </c>
      <c r="B98" s="26"/>
      <c r="C98" s="26"/>
      <c r="D98" s="26"/>
      <c r="E98" s="26"/>
      <c r="F98" s="26"/>
      <c r="G98" s="26"/>
      <c r="H98" s="27">
        <f t="shared" si="22"/>
        <v>0</v>
      </c>
      <c r="I98" s="27" t="str">
        <f t="shared" si="23"/>
        <v>Good</v>
      </c>
    </row>
    <row r="99" ht="15.75" customHeight="1">
      <c r="A99" s="29" t="s">
        <v>24</v>
      </c>
      <c r="B99" s="26"/>
      <c r="C99" s="26"/>
      <c r="D99" s="26"/>
      <c r="E99" s="26"/>
      <c r="F99" s="26"/>
      <c r="G99" s="26"/>
      <c r="H99" s="27">
        <f t="shared" si="22"/>
        <v>0</v>
      </c>
      <c r="I99" s="27" t="str">
        <f t="shared" si="23"/>
        <v>Good</v>
      </c>
    </row>
    <row r="100" ht="15.75" customHeight="1">
      <c r="A100" s="29" t="s">
        <v>26</v>
      </c>
      <c r="B100" s="26"/>
      <c r="C100" s="26"/>
      <c r="D100" s="26"/>
      <c r="E100" s="26"/>
      <c r="F100" s="26"/>
      <c r="G100" s="26"/>
      <c r="H100" s="27">
        <f t="shared" si="22"/>
        <v>0</v>
      </c>
      <c r="I100" s="27" t="str">
        <f t="shared" si="23"/>
        <v>Good</v>
      </c>
    </row>
    <row r="101" ht="15.75" customHeight="1">
      <c r="A101" s="29" t="s">
        <v>37</v>
      </c>
      <c r="B101" s="26"/>
      <c r="C101" s="26"/>
      <c r="D101" s="26"/>
      <c r="E101" s="26"/>
      <c r="F101" s="26"/>
      <c r="G101" s="26"/>
      <c r="H101" s="27">
        <f t="shared" si="22"/>
        <v>0</v>
      </c>
      <c r="I101" s="27" t="str">
        <f t="shared" si="23"/>
        <v>Good</v>
      </c>
    </row>
    <row r="102" ht="20.25" customHeight="1">
      <c r="A102" s="31" t="s">
        <v>8</v>
      </c>
      <c r="B102" s="32" t="s">
        <v>9</v>
      </c>
      <c r="C102" s="33" t="s">
        <v>10</v>
      </c>
      <c r="D102" s="34"/>
      <c r="E102" s="34"/>
      <c r="F102" s="35"/>
      <c r="G102" s="36" t="s">
        <v>84</v>
      </c>
      <c r="H102" s="32" t="s">
        <v>12</v>
      </c>
      <c r="I102" s="32" t="s">
        <v>13</v>
      </c>
    </row>
    <row r="103" ht="63.75" customHeight="1">
      <c r="A103" s="19"/>
      <c r="B103" s="20"/>
      <c r="C103" s="21" t="s">
        <v>14</v>
      </c>
      <c r="D103" s="21" t="s">
        <v>15</v>
      </c>
      <c r="E103" s="21" t="s">
        <v>16</v>
      </c>
      <c r="F103" s="21" t="s">
        <v>17</v>
      </c>
      <c r="G103" s="20"/>
      <c r="H103" s="20"/>
      <c r="I103" s="20"/>
    </row>
    <row r="104" ht="15.75" customHeight="1">
      <c r="A104" s="22" t="s">
        <v>43</v>
      </c>
      <c r="B104" s="2"/>
      <c r="C104" s="2"/>
      <c r="D104" s="2"/>
      <c r="E104" s="2"/>
      <c r="F104" s="2"/>
      <c r="G104" s="2"/>
      <c r="H104" s="26"/>
      <c r="I104" s="24"/>
    </row>
    <row r="105" ht="15.75" customHeight="1">
      <c r="A105" s="29" t="s">
        <v>19</v>
      </c>
      <c r="B105" s="26"/>
      <c r="C105" s="26"/>
      <c r="D105" s="26"/>
      <c r="E105" s="26"/>
      <c r="F105" s="26"/>
      <c r="G105" s="26"/>
      <c r="H105" s="27"/>
      <c r="I105" s="27" t="str">
        <f t="shared" ref="I105:I114" si="24">IF(H105=$H$104,"Good","Error")</f>
        <v>Good</v>
      </c>
    </row>
    <row r="106" ht="15.75" customHeight="1">
      <c r="A106" s="25" t="s">
        <v>20</v>
      </c>
      <c r="B106" s="26"/>
      <c r="C106" s="26"/>
      <c r="D106" s="26"/>
      <c r="E106" s="26"/>
      <c r="F106" s="26"/>
      <c r="G106" s="26"/>
      <c r="H106" s="27"/>
      <c r="I106" s="27" t="str">
        <f t="shared" si="24"/>
        <v>Good</v>
      </c>
      <c r="J106" s="28"/>
      <c r="K106" s="28"/>
      <c r="L106" s="28"/>
      <c r="M106" s="28"/>
      <c r="N106" s="28"/>
      <c r="O106" s="28"/>
      <c r="P106" s="28"/>
      <c r="Q106" s="28"/>
      <c r="R106" s="28"/>
      <c r="S106" s="28"/>
      <c r="T106" s="28"/>
      <c r="U106" s="28"/>
      <c r="V106" s="28"/>
      <c r="W106" s="28"/>
      <c r="X106" s="28"/>
      <c r="Y106" s="28"/>
      <c r="Z106" s="28"/>
      <c r="AA106" s="28"/>
      <c r="AB106" s="28"/>
      <c r="AC106" s="28"/>
    </row>
    <row r="107" ht="15.75" customHeight="1">
      <c r="A107" s="29" t="s">
        <v>36</v>
      </c>
      <c r="B107" s="26"/>
      <c r="C107" s="26"/>
      <c r="D107" s="26"/>
      <c r="E107" s="26"/>
      <c r="F107" s="26"/>
      <c r="G107" s="26"/>
      <c r="H107" s="27"/>
      <c r="I107" s="27" t="str">
        <f t="shared" si="24"/>
        <v>Good</v>
      </c>
    </row>
    <row r="108" ht="15.75" customHeight="1">
      <c r="A108" s="29" t="s">
        <v>21</v>
      </c>
      <c r="B108" s="26"/>
      <c r="C108" s="26"/>
      <c r="D108" s="26"/>
      <c r="E108" s="26"/>
      <c r="F108" s="26"/>
      <c r="G108" s="26"/>
      <c r="H108" s="27"/>
      <c r="I108" s="27" t="str">
        <f t="shared" si="24"/>
        <v>Good</v>
      </c>
    </row>
    <row r="109" ht="15.75" customHeight="1">
      <c r="A109" s="29" t="s">
        <v>22</v>
      </c>
      <c r="B109" s="26"/>
      <c r="C109" s="26"/>
      <c r="D109" s="26"/>
      <c r="E109" s="26"/>
      <c r="F109" s="26"/>
      <c r="G109" s="26"/>
      <c r="H109" s="27"/>
      <c r="I109" s="27" t="str">
        <f t="shared" si="24"/>
        <v>Good</v>
      </c>
    </row>
    <row r="110" ht="15.75" customHeight="1">
      <c r="A110" s="29" t="s">
        <v>23</v>
      </c>
      <c r="B110" s="26"/>
      <c r="C110" s="26"/>
      <c r="D110" s="26"/>
      <c r="E110" s="26"/>
      <c r="F110" s="26"/>
      <c r="G110" s="26"/>
      <c r="H110" s="27"/>
      <c r="I110" s="27" t="str">
        <f t="shared" si="24"/>
        <v>Good</v>
      </c>
    </row>
    <row r="111" ht="15.75" customHeight="1">
      <c r="A111" s="29" t="s">
        <v>24</v>
      </c>
      <c r="B111" s="26"/>
      <c r="C111" s="26"/>
      <c r="D111" s="26"/>
      <c r="E111" s="26"/>
      <c r="F111" s="26"/>
      <c r="G111" s="26"/>
      <c r="H111" s="27"/>
      <c r="I111" s="27" t="str">
        <f t="shared" si="24"/>
        <v>Good</v>
      </c>
    </row>
    <row r="112" ht="15.75" customHeight="1">
      <c r="A112" s="29" t="s">
        <v>26</v>
      </c>
      <c r="B112" s="26"/>
      <c r="C112" s="26"/>
      <c r="D112" s="26"/>
      <c r="E112" s="26"/>
      <c r="F112" s="26"/>
      <c r="G112" s="26"/>
      <c r="H112" s="27"/>
      <c r="I112" s="27" t="str">
        <f t="shared" si="24"/>
        <v>Good</v>
      </c>
    </row>
    <row r="113" ht="15.75" customHeight="1">
      <c r="A113" s="29" t="s">
        <v>37</v>
      </c>
      <c r="B113" s="26"/>
      <c r="C113" s="26"/>
      <c r="D113" s="26"/>
      <c r="E113" s="26"/>
      <c r="F113" s="26"/>
      <c r="G113" s="26"/>
      <c r="H113" s="27"/>
      <c r="I113" s="27" t="str">
        <f t="shared" si="24"/>
        <v>Good</v>
      </c>
    </row>
    <row r="114" ht="15.75" customHeight="1">
      <c r="A114" s="22" t="s">
        <v>44</v>
      </c>
      <c r="B114" s="2"/>
      <c r="C114" s="2"/>
      <c r="D114" s="2"/>
      <c r="E114" s="2"/>
      <c r="F114" s="2"/>
      <c r="G114" s="2"/>
      <c r="H114" s="26"/>
      <c r="I114" s="24" t="str">
        <f t="shared" si="24"/>
        <v>Good</v>
      </c>
    </row>
    <row r="115" ht="15.75" customHeight="1">
      <c r="A115" s="29" t="s">
        <v>19</v>
      </c>
      <c r="B115" s="26"/>
      <c r="C115" s="26"/>
      <c r="D115" s="26"/>
      <c r="E115" s="26"/>
      <c r="F115" s="26"/>
      <c r="G115" s="26"/>
      <c r="H115" s="27"/>
      <c r="I115" s="27" t="str">
        <f t="shared" ref="I115:I123" si="25">IF(H115=$H$114,"Good","Error")</f>
        <v>Good</v>
      </c>
    </row>
    <row r="116" ht="15.75" customHeight="1">
      <c r="A116" s="25" t="s">
        <v>20</v>
      </c>
      <c r="B116" s="26"/>
      <c r="C116" s="26"/>
      <c r="D116" s="26"/>
      <c r="E116" s="26"/>
      <c r="F116" s="26"/>
      <c r="G116" s="26"/>
      <c r="H116" s="27"/>
      <c r="I116" s="27" t="str">
        <f t="shared" si="25"/>
        <v>Good</v>
      </c>
      <c r="J116" s="28"/>
      <c r="K116" s="28"/>
      <c r="L116" s="28"/>
      <c r="M116" s="28"/>
      <c r="N116" s="28"/>
      <c r="O116" s="28"/>
      <c r="P116" s="28"/>
      <c r="Q116" s="28"/>
      <c r="R116" s="28"/>
      <c r="S116" s="28"/>
      <c r="T116" s="28"/>
      <c r="U116" s="28"/>
      <c r="V116" s="28"/>
      <c r="W116" s="28"/>
      <c r="X116" s="28"/>
      <c r="Y116" s="28"/>
      <c r="Z116" s="28"/>
      <c r="AA116" s="28"/>
      <c r="AB116" s="28"/>
      <c r="AC116" s="28"/>
    </row>
    <row r="117" ht="15.75" customHeight="1">
      <c r="A117" s="29" t="s">
        <v>36</v>
      </c>
      <c r="B117" s="26"/>
      <c r="C117" s="26"/>
      <c r="D117" s="26"/>
      <c r="E117" s="26"/>
      <c r="F117" s="26"/>
      <c r="G117" s="26"/>
      <c r="H117" s="27"/>
      <c r="I117" s="27" t="str">
        <f t="shared" si="25"/>
        <v>Good</v>
      </c>
    </row>
    <row r="118" ht="15.75" customHeight="1">
      <c r="A118" s="29" t="s">
        <v>21</v>
      </c>
      <c r="B118" s="26"/>
      <c r="C118" s="26"/>
      <c r="D118" s="26"/>
      <c r="E118" s="26"/>
      <c r="F118" s="26"/>
      <c r="G118" s="26"/>
      <c r="H118" s="27"/>
      <c r="I118" s="27" t="str">
        <f t="shared" si="25"/>
        <v>Good</v>
      </c>
    </row>
    <row r="119" ht="15.75" customHeight="1">
      <c r="A119" s="29" t="s">
        <v>22</v>
      </c>
      <c r="B119" s="26"/>
      <c r="C119" s="26"/>
      <c r="D119" s="26"/>
      <c r="E119" s="26"/>
      <c r="F119" s="26"/>
      <c r="G119" s="26"/>
      <c r="H119" s="27"/>
      <c r="I119" s="27" t="str">
        <f t="shared" si="25"/>
        <v>Good</v>
      </c>
    </row>
    <row r="120" ht="15.75" customHeight="1">
      <c r="A120" s="29" t="s">
        <v>23</v>
      </c>
      <c r="B120" s="26"/>
      <c r="C120" s="26"/>
      <c r="D120" s="26"/>
      <c r="E120" s="26"/>
      <c r="F120" s="26"/>
      <c r="G120" s="26"/>
      <c r="H120" s="27"/>
      <c r="I120" s="27" t="str">
        <f t="shared" si="25"/>
        <v>Good</v>
      </c>
    </row>
    <row r="121" ht="15.75" customHeight="1">
      <c r="A121" s="29" t="s">
        <v>24</v>
      </c>
      <c r="B121" s="26"/>
      <c r="C121" s="26"/>
      <c r="D121" s="26"/>
      <c r="E121" s="26"/>
      <c r="F121" s="26"/>
      <c r="G121" s="26"/>
      <c r="H121" s="27"/>
      <c r="I121" s="27" t="str">
        <f t="shared" si="25"/>
        <v>Good</v>
      </c>
    </row>
    <row r="122" ht="15.75" customHeight="1">
      <c r="A122" s="29" t="s">
        <v>26</v>
      </c>
      <c r="B122" s="26"/>
      <c r="C122" s="26"/>
      <c r="D122" s="26"/>
      <c r="E122" s="26"/>
      <c r="F122" s="26"/>
      <c r="G122" s="26"/>
      <c r="H122" s="27"/>
      <c r="I122" s="27" t="str">
        <f t="shared" si="25"/>
        <v>Good</v>
      </c>
    </row>
    <row r="123" ht="15.75" customHeight="1">
      <c r="A123" s="29" t="s">
        <v>37</v>
      </c>
      <c r="B123" s="26"/>
      <c r="C123" s="26"/>
      <c r="D123" s="26"/>
      <c r="E123" s="26"/>
      <c r="F123" s="26"/>
      <c r="G123" s="26"/>
      <c r="H123" s="27"/>
      <c r="I123" s="27" t="str">
        <f t="shared" si="25"/>
        <v>Good</v>
      </c>
    </row>
    <row r="124" ht="15.75" customHeight="1">
      <c r="A124" s="22" t="s">
        <v>45</v>
      </c>
      <c r="B124" s="2"/>
      <c r="C124" s="2"/>
      <c r="D124" s="2"/>
      <c r="E124" s="2"/>
      <c r="F124" s="2"/>
      <c r="G124" s="2"/>
      <c r="H124" s="26"/>
      <c r="I124" s="24"/>
    </row>
    <row r="125" ht="15.75" customHeight="1">
      <c r="A125" s="29" t="s">
        <v>19</v>
      </c>
      <c r="B125" s="26"/>
      <c r="C125" s="26"/>
      <c r="D125" s="26"/>
      <c r="E125" s="26"/>
      <c r="F125" s="26"/>
      <c r="G125" s="26"/>
      <c r="H125" s="27"/>
      <c r="I125" s="27" t="str">
        <f t="shared" ref="I125:I133" si="26">IF(H125=$H$124,"Good","Error")</f>
        <v>Good</v>
      </c>
    </row>
    <row r="126" ht="15.75" customHeight="1">
      <c r="A126" s="25" t="s">
        <v>20</v>
      </c>
      <c r="B126" s="26"/>
      <c r="C126" s="26"/>
      <c r="D126" s="26"/>
      <c r="E126" s="26"/>
      <c r="F126" s="26"/>
      <c r="G126" s="26"/>
      <c r="H126" s="27"/>
      <c r="I126" s="27" t="str">
        <f t="shared" si="26"/>
        <v>Good</v>
      </c>
      <c r="J126" s="28"/>
      <c r="K126" s="28"/>
      <c r="L126" s="28"/>
      <c r="M126" s="28"/>
      <c r="N126" s="28"/>
      <c r="O126" s="28"/>
      <c r="P126" s="28"/>
      <c r="Q126" s="28"/>
      <c r="R126" s="28"/>
      <c r="S126" s="28"/>
      <c r="T126" s="28"/>
      <c r="U126" s="28"/>
      <c r="V126" s="28"/>
      <c r="W126" s="28"/>
      <c r="X126" s="28"/>
      <c r="Y126" s="28"/>
      <c r="Z126" s="28"/>
      <c r="AA126" s="28"/>
      <c r="AB126" s="28"/>
      <c r="AC126" s="28"/>
    </row>
    <row r="127" ht="15.75" customHeight="1">
      <c r="A127" s="29" t="s">
        <v>36</v>
      </c>
      <c r="B127" s="26"/>
      <c r="C127" s="26"/>
      <c r="D127" s="26"/>
      <c r="E127" s="26"/>
      <c r="F127" s="26"/>
      <c r="G127" s="26"/>
      <c r="H127" s="27"/>
      <c r="I127" s="27" t="str">
        <f t="shared" si="26"/>
        <v>Good</v>
      </c>
    </row>
    <row r="128" ht="15.75" customHeight="1">
      <c r="A128" s="29" t="s">
        <v>21</v>
      </c>
      <c r="B128" s="26"/>
      <c r="C128" s="26"/>
      <c r="D128" s="26"/>
      <c r="E128" s="26"/>
      <c r="F128" s="26"/>
      <c r="G128" s="26"/>
      <c r="H128" s="27"/>
      <c r="I128" s="27" t="str">
        <f t="shared" si="26"/>
        <v>Good</v>
      </c>
    </row>
    <row r="129" ht="15.75" customHeight="1">
      <c r="A129" s="29" t="s">
        <v>22</v>
      </c>
      <c r="B129" s="26"/>
      <c r="C129" s="26"/>
      <c r="D129" s="26"/>
      <c r="E129" s="26"/>
      <c r="F129" s="26"/>
      <c r="G129" s="26"/>
      <c r="H129" s="27"/>
      <c r="I129" s="27" t="str">
        <f t="shared" si="26"/>
        <v>Good</v>
      </c>
    </row>
    <row r="130" ht="15.75" customHeight="1">
      <c r="A130" s="29" t="s">
        <v>23</v>
      </c>
      <c r="B130" s="26"/>
      <c r="C130" s="26"/>
      <c r="D130" s="26"/>
      <c r="E130" s="26"/>
      <c r="F130" s="26"/>
      <c r="G130" s="26"/>
      <c r="H130" s="27"/>
      <c r="I130" s="27" t="str">
        <f t="shared" si="26"/>
        <v>Good</v>
      </c>
    </row>
    <row r="131" ht="15.75" customHeight="1">
      <c r="A131" s="29" t="s">
        <v>24</v>
      </c>
      <c r="B131" s="26"/>
      <c r="C131" s="26"/>
      <c r="D131" s="26"/>
      <c r="E131" s="26"/>
      <c r="F131" s="26"/>
      <c r="G131" s="26"/>
      <c r="H131" s="27"/>
      <c r="I131" s="27" t="str">
        <f t="shared" si="26"/>
        <v>Good</v>
      </c>
    </row>
    <row r="132" ht="15.75" customHeight="1">
      <c r="A132" s="29" t="s">
        <v>26</v>
      </c>
      <c r="B132" s="26"/>
      <c r="C132" s="26"/>
      <c r="D132" s="26"/>
      <c r="E132" s="26"/>
      <c r="F132" s="26"/>
      <c r="G132" s="26"/>
      <c r="H132" s="27"/>
      <c r="I132" s="27" t="str">
        <f t="shared" si="26"/>
        <v>Good</v>
      </c>
    </row>
    <row r="133" ht="15.75" customHeight="1">
      <c r="A133" s="29" t="s">
        <v>37</v>
      </c>
      <c r="B133" s="26"/>
      <c r="C133" s="26"/>
      <c r="D133" s="26"/>
      <c r="E133" s="26"/>
      <c r="F133" s="26"/>
      <c r="G133" s="26"/>
      <c r="H133" s="27"/>
      <c r="I133" s="27" t="str">
        <f t="shared" si="26"/>
        <v>Good</v>
      </c>
    </row>
    <row r="134" ht="15.75" customHeight="1">
      <c r="A134" s="37"/>
      <c r="B134" s="2"/>
      <c r="C134" s="2"/>
      <c r="D134" s="2"/>
      <c r="E134" s="2"/>
      <c r="F134" s="2"/>
      <c r="G134" s="2"/>
      <c r="H134" s="38"/>
    </row>
    <row r="135" ht="52.5" customHeight="1">
      <c r="A135" s="39" t="s">
        <v>46</v>
      </c>
      <c r="B135" s="40"/>
      <c r="C135" s="40"/>
      <c r="D135" s="40"/>
      <c r="E135" s="41"/>
      <c r="F135" s="41"/>
      <c r="G135" s="40"/>
      <c r="H135" s="30"/>
    </row>
    <row r="136" ht="15.75" customHeight="1">
      <c r="A136" s="42"/>
      <c r="E136" s="42"/>
      <c r="G136" s="42"/>
      <c r="H136" s="43"/>
    </row>
    <row r="137" ht="42.75" customHeight="1">
      <c r="A137" s="42"/>
      <c r="E137" s="44"/>
      <c r="G137" s="42"/>
      <c r="H137" s="43"/>
    </row>
    <row r="138" ht="54.75" customHeight="1">
      <c r="A138" s="45" t="s">
        <v>85</v>
      </c>
      <c r="B138" s="2"/>
      <c r="C138" s="2"/>
      <c r="D138" s="2"/>
      <c r="E138" s="2"/>
      <c r="F138" s="2"/>
      <c r="G138" s="2"/>
      <c r="H138" s="2"/>
      <c r="I138" s="2"/>
      <c r="J138" s="2"/>
      <c r="K138" s="2"/>
      <c r="L138" s="2"/>
      <c r="M138" s="2"/>
      <c r="N138" s="3"/>
    </row>
    <row r="139" ht="15.75" customHeight="1">
      <c r="A139" s="46" t="s">
        <v>48</v>
      </c>
      <c r="B139" s="47" t="s">
        <v>28</v>
      </c>
      <c r="C139" s="47">
        <v>1.0</v>
      </c>
      <c r="D139" s="47">
        <v>2.0</v>
      </c>
      <c r="E139" s="48">
        <v>3.0</v>
      </c>
      <c r="F139" s="48">
        <v>4.0</v>
      </c>
      <c r="G139" s="48">
        <v>5.0</v>
      </c>
      <c r="H139" s="48">
        <v>6.0</v>
      </c>
      <c r="I139" s="48">
        <v>7.0</v>
      </c>
      <c r="J139" s="48">
        <v>8.0</v>
      </c>
      <c r="K139" s="48">
        <v>9.0</v>
      </c>
      <c r="L139" s="48">
        <v>10.0</v>
      </c>
      <c r="M139" s="48">
        <v>11.0</v>
      </c>
      <c r="N139" s="48" t="s">
        <v>49</v>
      </c>
    </row>
    <row r="140" ht="26.25" customHeight="1">
      <c r="A140" s="49"/>
      <c r="B140" s="50"/>
      <c r="C140" s="50"/>
      <c r="D140" s="50"/>
      <c r="E140" s="51"/>
      <c r="F140" s="51"/>
      <c r="G140" s="51"/>
      <c r="H140" s="51"/>
      <c r="I140" s="51"/>
      <c r="J140" s="51"/>
      <c r="K140" s="51"/>
      <c r="L140" s="51"/>
      <c r="M140" s="51"/>
      <c r="N140" s="51"/>
    </row>
    <row r="141" ht="26.25" customHeight="1">
      <c r="A141" s="52"/>
      <c r="B141" s="42"/>
      <c r="C141" s="42"/>
      <c r="D141" s="42"/>
      <c r="E141" s="44"/>
      <c r="F141" s="44"/>
      <c r="G141" s="44"/>
      <c r="H141" s="43"/>
    </row>
    <row r="142" ht="40.5" customHeight="1">
      <c r="A142" s="45" t="s">
        <v>86</v>
      </c>
      <c r="B142" s="2"/>
      <c r="C142" s="2"/>
      <c r="D142" s="2"/>
      <c r="E142" s="2"/>
      <c r="F142" s="2"/>
      <c r="G142" s="2"/>
      <c r="H142" s="2"/>
      <c r="I142" s="2"/>
      <c r="J142" s="2"/>
      <c r="K142" s="2"/>
      <c r="L142" s="2"/>
      <c r="M142" s="2"/>
      <c r="N142" s="3"/>
    </row>
    <row r="143" ht="15.75" customHeight="1">
      <c r="A143" s="53" t="s">
        <v>48</v>
      </c>
      <c r="B143" s="47" t="s">
        <v>28</v>
      </c>
      <c r="C143" s="54">
        <v>1.0</v>
      </c>
      <c r="D143" s="54">
        <v>2.0</v>
      </c>
      <c r="E143" s="55">
        <v>3.0</v>
      </c>
      <c r="F143" s="55">
        <v>4.0</v>
      </c>
      <c r="G143" s="55">
        <v>5.0</v>
      </c>
      <c r="H143" s="55">
        <v>6.0</v>
      </c>
      <c r="I143" s="55">
        <v>7.0</v>
      </c>
      <c r="J143" s="55">
        <v>8.0</v>
      </c>
      <c r="K143" s="55">
        <v>9.0</v>
      </c>
      <c r="L143" s="55">
        <v>10.0</v>
      </c>
      <c r="M143" s="55">
        <v>11.0</v>
      </c>
      <c r="N143" s="55" t="s">
        <v>49</v>
      </c>
    </row>
    <row r="144" ht="27.75" customHeight="1">
      <c r="A144" s="49"/>
      <c r="B144" s="50"/>
      <c r="C144" s="50"/>
      <c r="D144" s="50"/>
      <c r="E144" s="51"/>
      <c r="F144" s="51"/>
      <c r="G144" s="51"/>
      <c r="H144" s="51"/>
      <c r="I144" s="51"/>
      <c r="J144" s="51"/>
      <c r="K144" s="51"/>
      <c r="L144" s="51"/>
      <c r="M144" s="51"/>
      <c r="N144" s="51"/>
    </row>
    <row r="145" ht="26.25" customHeight="1">
      <c r="A145" s="52"/>
      <c r="B145" s="42"/>
      <c r="C145" s="42"/>
      <c r="D145" s="42"/>
      <c r="E145" s="44"/>
      <c r="F145" s="44"/>
      <c r="G145" s="44"/>
      <c r="H145" s="43"/>
    </row>
    <row r="146" ht="40.5" customHeight="1">
      <c r="A146" s="45" t="s">
        <v>87</v>
      </c>
      <c r="B146" s="2"/>
      <c r="C146" s="2"/>
      <c r="D146" s="2"/>
      <c r="E146" s="2"/>
      <c r="F146" s="2"/>
      <c r="G146" s="2"/>
      <c r="H146" s="2"/>
      <c r="I146" s="2"/>
      <c r="J146" s="2"/>
      <c r="K146" s="2"/>
      <c r="L146" s="2"/>
      <c r="M146" s="2"/>
      <c r="N146" s="3"/>
      <c r="O146" s="42"/>
      <c r="P146" s="42"/>
      <c r="Q146" s="42"/>
      <c r="R146" s="42"/>
      <c r="S146" s="42"/>
      <c r="T146" s="42"/>
      <c r="U146" s="42"/>
      <c r="V146" s="42"/>
      <c r="W146" s="42"/>
      <c r="X146" s="42"/>
      <c r="Y146" s="42"/>
      <c r="Z146" s="42"/>
      <c r="AA146" s="42"/>
      <c r="AB146" s="42"/>
      <c r="AC146" s="42"/>
    </row>
    <row r="147" ht="15.75" customHeight="1">
      <c r="A147" s="53" t="s">
        <v>48</v>
      </c>
      <c r="B147" s="47" t="s">
        <v>28</v>
      </c>
      <c r="C147" s="54">
        <v>1.0</v>
      </c>
      <c r="D147" s="54">
        <v>2.0</v>
      </c>
      <c r="E147" s="55">
        <v>3.0</v>
      </c>
      <c r="F147" s="55">
        <v>4.0</v>
      </c>
      <c r="G147" s="55">
        <v>5.0</v>
      </c>
      <c r="H147" s="55">
        <v>6.0</v>
      </c>
      <c r="I147" s="55">
        <v>7.0</v>
      </c>
      <c r="J147" s="55">
        <v>8.0</v>
      </c>
      <c r="K147" s="55">
        <v>9.0</v>
      </c>
      <c r="L147" s="55">
        <v>10.0</v>
      </c>
      <c r="M147" s="55">
        <v>11.0</v>
      </c>
      <c r="N147" s="55" t="s">
        <v>49</v>
      </c>
    </row>
    <row r="148" ht="27.75" customHeight="1">
      <c r="A148" s="49"/>
      <c r="B148" s="50"/>
      <c r="C148" s="50"/>
      <c r="D148" s="50"/>
      <c r="E148" s="51"/>
      <c r="F148" s="51"/>
      <c r="G148" s="51"/>
      <c r="H148" s="51"/>
      <c r="I148" s="51"/>
      <c r="J148" s="51"/>
      <c r="K148" s="51"/>
      <c r="L148" s="51"/>
      <c r="M148" s="51"/>
      <c r="N148" s="51"/>
    </row>
    <row r="149" ht="26.25" customHeight="1">
      <c r="A149" s="42"/>
      <c r="G149" s="42"/>
      <c r="H149" s="43"/>
    </row>
    <row r="150" ht="44.25" customHeight="1">
      <c r="A150" s="45" t="s">
        <v>88</v>
      </c>
      <c r="B150" s="2"/>
      <c r="C150" s="2"/>
      <c r="D150" s="2"/>
      <c r="E150" s="2"/>
      <c r="F150" s="2"/>
      <c r="G150" s="2"/>
      <c r="H150" s="2"/>
      <c r="I150" s="2"/>
      <c r="J150" s="2"/>
      <c r="K150" s="2"/>
      <c r="L150" s="2"/>
      <c r="M150" s="2"/>
      <c r="N150" s="3"/>
    </row>
    <row r="151" ht="15.75" customHeight="1">
      <c r="A151" s="53" t="s">
        <v>48</v>
      </c>
      <c r="B151" s="47" t="s">
        <v>28</v>
      </c>
      <c r="C151" s="54">
        <v>1.0</v>
      </c>
      <c r="D151" s="54">
        <v>2.0</v>
      </c>
      <c r="E151" s="55">
        <v>3.0</v>
      </c>
      <c r="F151" s="55">
        <v>4.0</v>
      </c>
      <c r="G151" s="55">
        <v>5.0</v>
      </c>
      <c r="H151" s="55">
        <v>6.0</v>
      </c>
      <c r="I151" s="55">
        <v>7.0</v>
      </c>
      <c r="J151" s="55">
        <v>8.0</v>
      </c>
      <c r="K151" s="55">
        <v>9.0</v>
      </c>
      <c r="L151" s="55">
        <v>10.0</v>
      </c>
      <c r="M151" s="55">
        <v>11.0</v>
      </c>
      <c r="N151" s="55" t="s">
        <v>49</v>
      </c>
    </row>
    <row r="152" ht="27.75" customHeight="1">
      <c r="A152" s="49"/>
      <c r="B152" s="50"/>
      <c r="C152" s="50"/>
      <c r="D152" s="50"/>
      <c r="E152" s="51"/>
      <c r="F152" s="51"/>
      <c r="G152" s="51"/>
      <c r="H152" s="58">
        <v>0.0</v>
      </c>
      <c r="I152" s="51"/>
      <c r="J152" s="51"/>
      <c r="K152" s="51"/>
      <c r="L152" s="51"/>
      <c r="M152" s="51"/>
      <c r="N152" s="51"/>
    </row>
    <row r="153" ht="15.75" customHeight="1">
      <c r="A153" s="42"/>
      <c r="G153" s="42"/>
      <c r="H153" s="43"/>
    </row>
    <row r="154" ht="15.75" customHeight="1">
      <c r="A154" s="42"/>
      <c r="G154" s="42"/>
      <c r="H154" s="43"/>
    </row>
    <row r="155" ht="15.75" customHeight="1">
      <c r="A155" s="42"/>
      <c r="G155" s="42"/>
      <c r="H155" s="43"/>
    </row>
    <row r="156" ht="15.75" customHeight="1">
      <c r="A156" s="42"/>
      <c r="G156" s="42"/>
      <c r="H156" s="43"/>
    </row>
    <row r="157" ht="15.75" customHeight="1">
      <c r="A157" s="42"/>
      <c r="G157" s="42"/>
      <c r="H157" s="43"/>
    </row>
    <row r="158" ht="15.75" customHeight="1">
      <c r="A158" s="42"/>
      <c r="G158" s="42"/>
      <c r="H158" s="43"/>
    </row>
    <row r="159" ht="15.75" customHeight="1">
      <c r="A159" s="42"/>
      <c r="G159" s="42"/>
      <c r="H159" s="43"/>
    </row>
    <row r="160" ht="15.75" customHeight="1">
      <c r="A160" s="42"/>
      <c r="G160" s="42"/>
      <c r="H160" s="43"/>
    </row>
    <row r="161" ht="15.75" customHeight="1">
      <c r="A161" s="42"/>
      <c r="G161" s="42"/>
      <c r="H161" s="43"/>
    </row>
    <row r="162" ht="15.75" customHeight="1">
      <c r="A162" s="42"/>
      <c r="G162" s="42"/>
      <c r="H162" s="43"/>
    </row>
    <row r="163" ht="15.75" customHeight="1">
      <c r="A163" s="42"/>
      <c r="G163" s="42"/>
      <c r="H163" s="43"/>
    </row>
    <row r="164" ht="15.75" customHeight="1">
      <c r="A164" s="42"/>
      <c r="G164" s="42"/>
      <c r="H164" s="43"/>
    </row>
    <row r="165" ht="15.75" customHeight="1">
      <c r="A165" s="42"/>
      <c r="G165" s="42"/>
      <c r="H165" s="43"/>
    </row>
    <row r="166" ht="15.75" customHeight="1">
      <c r="A166" s="42"/>
      <c r="G166" s="42"/>
      <c r="H166" s="43"/>
    </row>
    <row r="167" ht="15.75" customHeight="1">
      <c r="A167" s="42"/>
      <c r="G167" s="42"/>
      <c r="H167" s="43"/>
    </row>
    <row r="168" ht="15.75" customHeight="1">
      <c r="A168" s="42"/>
      <c r="G168" s="42"/>
      <c r="H168" s="43"/>
    </row>
    <row r="169" ht="15.75" customHeight="1">
      <c r="A169" s="42"/>
      <c r="G169" s="42"/>
      <c r="H169" s="43"/>
    </row>
    <row r="170" ht="15.75" customHeight="1">
      <c r="A170" s="42"/>
      <c r="G170" s="42"/>
      <c r="H170" s="43"/>
    </row>
    <row r="171" ht="15.75" customHeight="1">
      <c r="A171" s="42"/>
      <c r="G171" s="42"/>
      <c r="H171" s="43"/>
    </row>
    <row r="172" ht="15.75" customHeight="1">
      <c r="A172" s="42"/>
      <c r="G172" s="42"/>
      <c r="H172" s="43"/>
    </row>
    <row r="173" ht="15.75" customHeight="1">
      <c r="A173" s="42"/>
      <c r="G173" s="42"/>
      <c r="H173" s="43"/>
    </row>
    <row r="174" ht="15.75" customHeight="1">
      <c r="A174" s="42"/>
      <c r="G174" s="42"/>
      <c r="H174" s="43"/>
    </row>
    <row r="175" ht="15.75" customHeight="1">
      <c r="A175" s="42"/>
      <c r="G175" s="42"/>
      <c r="H175" s="43"/>
    </row>
    <row r="176" ht="15.75" customHeight="1">
      <c r="A176" s="42"/>
      <c r="G176" s="42"/>
      <c r="H176" s="43"/>
    </row>
    <row r="177" ht="15.75" customHeight="1">
      <c r="A177" s="42"/>
      <c r="G177" s="42"/>
      <c r="H177" s="43"/>
    </row>
    <row r="178" ht="15.75" customHeight="1">
      <c r="A178" s="42"/>
      <c r="G178" s="42"/>
      <c r="H178" s="43"/>
    </row>
    <row r="179" ht="15.75" customHeight="1">
      <c r="A179" s="42"/>
      <c r="G179" s="42"/>
      <c r="H179" s="43"/>
    </row>
    <row r="180" ht="15.75" customHeight="1">
      <c r="A180" s="42"/>
      <c r="G180" s="42"/>
      <c r="H180" s="43"/>
    </row>
    <row r="181" ht="15.75" customHeight="1">
      <c r="A181" s="42"/>
      <c r="G181" s="42"/>
      <c r="H181" s="43"/>
    </row>
    <row r="182" ht="15.75" customHeight="1">
      <c r="A182" s="42"/>
      <c r="G182" s="42"/>
      <c r="H182" s="43"/>
    </row>
    <row r="183" ht="15.75" customHeight="1">
      <c r="A183" s="42"/>
      <c r="G183" s="42"/>
      <c r="H183" s="43"/>
    </row>
    <row r="184" ht="15.75" customHeight="1">
      <c r="A184" s="42"/>
      <c r="G184" s="42"/>
      <c r="H184" s="43"/>
    </row>
    <row r="185" ht="15.75" customHeight="1">
      <c r="A185" s="42"/>
      <c r="G185" s="42"/>
      <c r="H185" s="43"/>
    </row>
    <row r="186" ht="15.75" customHeight="1">
      <c r="A186" s="42"/>
      <c r="G186" s="42"/>
      <c r="H186" s="43"/>
    </row>
    <row r="187" ht="15.75" customHeight="1">
      <c r="A187" s="42"/>
      <c r="G187" s="42"/>
      <c r="H187" s="43"/>
    </row>
    <row r="188" ht="15.75" customHeight="1">
      <c r="A188" s="42"/>
      <c r="G188" s="42"/>
      <c r="H188" s="43"/>
    </row>
    <row r="189" ht="15.75" customHeight="1">
      <c r="A189" s="42"/>
      <c r="G189" s="42"/>
      <c r="H189" s="43"/>
    </row>
    <row r="190" ht="15.75" customHeight="1">
      <c r="A190" s="42"/>
      <c r="G190" s="42"/>
      <c r="H190" s="43"/>
    </row>
    <row r="191" ht="15.75" customHeight="1">
      <c r="A191" s="42"/>
      <c r="G191" s="42"/>
      <c r="H191" s="43"/>
    </row>
    <row r="192" ht="15.75" customHeight="1">
      <c r="A192" s="42"/>
      <c r="G192" s="42"/>
      <c r="H192" s="43"/>
    </row>
    <row r="193" ht="15.75" customHeight="1">
      <c r="A193" s="42"/>
      <c r="G193" s="42"/>
      <c r="H193" s="43"/>
    </row>
    <row r="194" ht="15.75" customHeight="1">
      <c r="A194" s="42"/>
      <c r="G194" s="42"/>
      <c r="H194" s="43"/>
    </row>
    <row r="195" ht="15.75" customHeight="1">
      <c r="A195" s="42"/>
      <c r="G195" s="42"/>
      <c r="H195" s="43"/>
    </row>
    <row r="196" ht="15.75" customHeight="1">
      <c r="A196" s="42"/>
      <c r="G196" s="42"/>
      <c r="H196" s="43"/>
    </row>
    <row r="197" ht="15.75" customHeight="1">
      <c r="A197" s="42"/>
      <c r="G197" s="42"/>
      <c r="H197" s="43"/>
    </row>
    <row r="198" ht="15.75" customHeight="1">
      <c r="A198" s="42"/>
      <c r="G198" s="42"/>
      <c r="H198" s="43"/>
    </row>
    <row r="199" ht="15.75" customHeight="1">
      <c r="A199" s="42"/>
      <c r="G199" s="42"/>
      <c r="H199" s="43"/>
    </row>
    <row r="200" ht="15.75" customHeight="1">
      <c r="A200" s="42"/>
      <c r="G200" s="42"/>
      <c r="H200" s="43"/>
    </row>
    <row r="201" ht="15.75" customHeight="1">
      <c r="A201" s="42"/>
      <c r="G201" s="42"/>
      <c r="H201" s="43"/>
    </row>
    <row r="202" ht="15.75" customHeight="1">
      <c r="A202" s="42"/>
      <c r="G202" s="42"/>
      <c r="H202" s="43"/>
    </row>
    <row r="203" ht="15.75" customHeight="1">
      <c r="A203" s="42"/>
      <c r="G203" s="42"/>
      <c r="H203" s="43"/>
    </row>
    <row r="204" ht="15.75" customHeight="1">
      <c r="A204" s="42"/>
      <c r="G204" s="42"/>
      <c r="H204" s="43"/>
    </row>
    <row r="205" ht="15.75" customHeight="1">
      <c r="A205" s="42"/>
      <c r="G205" s="42"/>
      <c r="H205" s="43"/>
    </row>
    <row r="206" ht="15.75" customHeight="1">
      <c r="A206" s="42"/>
      <c r="G206" s="42"/>
      <c r="H206" s="43"/>
    </row>
    <row r="207" ht="15.75" customHeight="1">
      <c r="A207" s="42"/>
      <c r="G207" s="42"/>
      <c r="H207" s="43"/>
    </row>
    <row r="208" ht="15.75" customHeight="1">
      <c r="A208" s="42"/>
      <c r="G208" s="42"/>
      <c r="H208" s="43"/>
    </row>
    <row r="209" ht="15.75" customHeight="1">
      <c r="A209" s="42"/>
      <c r="G209" s="42"/>
      <c r="H209" s="43"/>
    </row>
    <row r="210" ht="15.75" customHeight="1">
      <c r="A210" s="42"/>
      <c r="G210" s="42"/>
      <c r="H210" s="43"/>
    </row>
    <row r="211" ht="15.75" customHeight="1">
      <c r="A211" s="42"/>
      <c r="G211" s="42"/>
      <c r="H211" s="43"/>
    </row>
    <row r="212" ht="15.75" customHeight="1">
      <c r="A212" s="42"/>
      <c r="G212" s="42"/>
      <c r="H212" s="43"/>
    </row>
    <row r="213" ht="15.75" customHeight="1">
      <c r="A213" s="42"/>
      <c r="G213" s="42"/>
      <c r="H213" s="43"/>
    </row>
    <row r="214" ht="15.75" customHeight="1">
      <c r="A214" s="42"/>
      <c r="G214" s="42"/>
      <c r="H214" s="43"/>
    </row>
    <row r="215" ht="15.75" customHeight="1">
      <c r="A215" s="42"/>
      <c r="G215" s="42"/>
      <c r="H215" s="43"/>
    </row>
    <row r="216" ht="15.75" customHeight="1">
      <c r="A216" s="42"/>
      <c r="G216" s="42"/>
      <c r="H216" s="43"/>
    </row>
    <row r="217" ht="15.75" customHeight="1">
      <c r="A217" s="42"/>
      <c r="G217" s="42"/>
      <c r="H217" s="43"/>
    </row>
    <row r="218" ht="15.75" customHeight="1">
      <c r="A218" s="42"/>
      <c r="G218" s="42"/>
      <c r="H218" s="43"/>
    </row>
    <row r="219" ht="15.75" customHeight="1">
      <c r="A219" s="42"/>
      <c r="G219" s="42"/>
      <c r="H219" s="43"/>
    </row>
    <row r="220" ht="15.75" customHeight="1">
      <c r="A220" s="42"/>
      <c r="G220" s="42"/>
      <c r="H220" s="43"/>
    </row>
    <row r="221" ht="15.75" customHeight="1">
      <c r="A221" s="42"/>
      <c r="G221" s="42"/>
      <c r="H221" s="43"/>
    </row>
    <row r="222" ht="15.75" customHeight="1">
      <c r="A222" s="42"/>
      <c r="G222" s="42"/>
      <c r="H222" s="43"/>
    </row>
    <row r="223" ht="15.75" customHeight="1">
      <c r="A223" s="42"/>
      <c r="G223" s="42"/>
      <c r="H223" s="43"/>
    </row>
    <row r="224" ht="15.75" customHeight="1">
      <c r="A224" s="42"/>
      <c r="G224" s="42"/>
      <c r="H224" s="43"/>
    </row>
    <row r="225" ht="15.75" customHeight="1">
      <c r="A225" s="42"/>
      <c r="G225" s="42"/>
      <c r="H225" s="43"/>
    </row>
    <row r="226" ht="15.75" customHeight="1">
      <c r="A226" s="42"/>
      <c r="G226" s="42"/>
      <c r="H226" s="43"/>
    </row>
    <row r="227" ht="15.75" customHeight="1">
      <c r="A227" s="42"/>
      <c r="G227" s="42"/>
      <c r="H227" s="43"/>
    </row>
    <row r="228" ht="15.75" customHeight="1">
      <c r="A228" s="42"/>
      <c r="G228" s="42"/>
      <c r="H228" s="43"/>
    </row>
    <row r="229" ht="15.75" customHeight="1">
      <c r="A229" s="42"/>
      <c r="G229" s="42"/>
      <c r="H229" s="43"/>
    </row>
    <row r="230" ht="15.75" customHeight="1">
      <c r="A230" s="42"/>
      <c r="G230" s="42"/>
      <c r="H230" s="43"/>
    </row>
    <row r="231" ht="15.75" customHeight="1">
      <c r="A231" s="42"/>
      <c r="G231" s="42"/>
      <c r="H231" s="43"/>
    </row>
    <row r="232" ht="15.75" customHeight="1">
      <c r="A232" s="42"/>
      <c r="G232" s="42"/>
      <c r="H232" s="43"/>
    </row>
    <row r="233" ht="15.75" customHeight="1">
      <c r="A233" s="42"/>
      <c r="G233" s="42"/>
      <c r="H233" s="43"/>
    </row>
    <row r="234" ht="15.75" customHeight="1">
      <c r="A234" s="42"/>
      <c r="G234" s="42"/>
      <c r="H234" s="43"/>
    </row>
    <row r="235" ht="15.75" customHeight="1">
      <c r="A235" s="42"/>
      <c r="G235" s="42"/>
      <c r="H235" s="43"/>
    </row>
    <row r="236" ht="15.75" customHeight="1">
      <c r="A236" s="42"/>
      <c r="G236" s="42"/>
      <c r="H236" s="43"/>
    </row>
    <row r="237" ht="15.75" customHeight="1">
      <c r="A237" s="42"/>
      <c r="G237" s="42"/>
      <c r="H237" s="43"/>
    </row>
    <row r="238" ht="15.75" customHeight="1">
      <c r="A238" s="42"/>
      <c r="G238" s="42"/>
      <c r="H238" s="43"/>
    </row>
    <row r="239" ht="15.75" customHeight="1">
      <c r="A239" s="42"/>
      <c r="G239" s="42"/>
      <c r="H239" s="43"/>
    </row>
    <row r="240" ht="15.75" customHeight="1">
      <c r="A240" s="42"/>
      <c r="G240" s="42"/>
      <c r="H240" s="43"/>
    </row>
    <row r="241" ht="15.75" customHeight="1">
      <c r="A241" s="42"/>
      <c r="G241" s="42"/>
      <c r="H241" s="43"/>
    </row>
    <row r="242" ht="15.75" customHeight="1">
      <c r="A242" s="42"/>
      <c r="G242" s="42"/>
      <c r="H242" s="43"/>
    </row>
    <row r="243" ht="15.75" customHeight="1">
      <c r="A243" s="42"/>
      <c r="G243" s="42"/>
      <c r="H243" s="43"/>
    </row>
    <row r="244" ht="15.75" customHeight="1">
      <c r="A244" s="42"/>
      <c r="G244" s="42"/>
      <c r="H244" s="43"/>
    </row>
    <row r="245" ht="15.75" customHeight="1">
      <c r="A245" s="42"/>
      <c r="G245" s="42"/>
      <c r="H245" s="43"/>
    </row>
    <row r="246" ht="15.75" customHeight="1">
      <c r="A246" s="42"/>
      <c r="G246" s="42"/>
      <c r="H246" s="43"/>
    </row>
    <row r="247" ht="15.75" customHeight="1">
      <c r="A247" s="42"/>
      <c r="G247" s="42"/>
      <c r="H247" s="43"/>
    </row>
    <row r="248" ht="15.75" customHeight="1">
      <c r="A248" s="42"/>
      <c r="G248" s="42"/>
      <c r="H248" s="43"/>
    </row>
    <row r="249" ht="15.75" customHeight="1">
      <c r="A249" s="42"/>
      <c r="G249" s="42"/>
      <c r="H249" s="43"/>
    </row>
    <row r="250" ht="15.75" customHeight="1">
      <c r="A250" s="42"/>
      <c r="G250" s="42"/>
      <c r="H250" s="43"/>
    </row>
    <row r="251" ht="15.75" customHeight="1">
      <c r="A251" s="42"/>
      <c r="G251" s="42"/>
      <c r="H251" s="43"/>
    </row>
    <row r="252" ht="15.75" customHeight="1">
      <c r="A252" s="42"/>
      <c r="G252" s="42"/>
      <c r="H252" s="43"/>
    </row>
    <row r="253" ht="15.75" customHeight="1">
      <c r="A253" s="42"/>
      <c r="G253" s="42"/>
      <c r="H253" s="43"/>
    </row>
    <row r="254" ht="15.75" customHeight="1">
      <c r="A254" s="42"/>
      <c r="G254" s="42"/>
      <c r="H254" s="43"/>
    </row>
    <row r="255" ht="15.75" customHeight="1">
      <c r="A255" s="42"/>
      <c r="G255" s="42"/>
      <c r="H255" s="43"/>
    </row>
    <row r="256" ht="15.75" customHeight="1">
      <c r="A256" s="42"/>
      <c r="G256" s="42"/>
      <c r="H256" s="43"/>
    </row>
    <row r="257" ht="15.75" customHeight="1">
      <c r="A257" s="42"/>
      <c r="G257" s="42"/>
      <c r="H257" s="43"/>
    </row>
    <row r="258" ht="15.75" customHeight="1">
      <c r="A258" s="42"/>
      <c r="G258" s="42"/>
      <c r="H258" s="43"/>
    </row>
    <row r="259" ht="15.75" customHeight="1">
      <c r="A259" s="42"/>
      <c r="G259" s="42"/>
      <c r="H259" s="43"/>
    </row>
    <row r="260" ht="15.75" customHeight="1">
      <c r="A260" s="42"/>
      <c r="G260" s="42"/>
      <c r="H260" s="43"/>
    </row>
    <row r="261" ht="15.75" customHeight="1">
      <c r="A261" s="42"/>
      <c r="G261" s="42"/>
      <c r="H261" s="43"/>
    </row>
    <row r="262" ht="15.75" customHeight="1">
      <c r="A262" s="42"/>
      <c r="G262" s="42"/>
      <c r="H262" s="43"/>
    </row>
    <row r="263" ht="15.75" customHeight="1">
      <c r="A263" s="42"/>
      <c r="G263" s="42"/>
      <c r="H263" s="43"/>
    </row>
    <row r="264" ht="15.75" customHeight="1">
      <c r="A264" s="42"/>
      <c r="G264" s="42"/>
      <c r="H264" s="43"/>
    </row>
    <row r="265" ht="15.75" customHeight="1">
      <c r="A265" s="42"/>
      <c r="G265" s="42"/>
      <c r="H265" s="43"/>
    </row>
    <row r="266" ht="15.75" customHeight="1">
      <c r="A266" s="42"/>
      <c r="G266" s="42"/>
      <c r="H266" s="43"/>
    </row>
    <row r="267" ht="15.75" customHeight="1">
      <c r="A267" s="42"/>
      <c r="G267" s="42"/>
      <c r="H267" s="43"/>
    </row>
    <row r="268" ht="15.75" customHeight="1">
      <c r="A268" s="42"/>
      <c r="G268" s="42"/>
      <c r="H268" s="43"/>
    </row>
    <row r="269" ht="15.75" customHeight="1">
      <c r="A269" s="42"/>
      <c r="G269" s="42"/>
      <c r="H269" s="43"/>
    </row>
    <row r="270" ht="15.75" customHeight="1">
      <c r="A270" s="42"/>
      <c r="G270" s="42"/>
      <c r="H270" s="43"/>
    </row>
    <row r="271" ht="15.75" customHeight="1">
      <c r="A271" s="42"/>
      <c r="G271" s="42"/>
      <c r="H271" s="43"/>
    </row>
    <row r="272" ht="15.75" customHeight="1">
      <c r="A272" s="42"/>
      <c r="G272" s="42"/>
      <c r="H272" s="43"/>
    </row>
    <row r="273" ht="15.75" customHeight="1">
      <c r="A273" s="42"/>
      <c r="G273" s="42"/>
      <c r="H273" s="43"/>
    </row>
    <row r="274" ht="15.75" customHeight="1">
      <c r="A274" s="42"/>
      <c r="G274" s="42"/>
      <c r="H274" s="43"/>
    </row>
    <row r="275" ht="15.75" customHeight="1">
      <c r="A275" s="42"/>
      <c r="G275" s="42"/>
      <c r="H275" s="43"/>
    </row>
    <row r="276" ht="15.75" customHeight="1">
      <c r="A276" s="42"/>
      <c r="G276" s="42"/>
      <c r="H276" s="43"/>
    </row>
    <row r="277" ht="15.75" customHeight="1">
      <c r="A277" s="42"/>
      <c r="G277" s="42"/>
      <c r="H277" s="43"/>
    </row>
    <row r="278" ht="15.75" customHeight="1">
      <c r="A278" s="42"/>
      <c r="G278" s="42"/>
      <c r="H278" s="43"/>
    </row>
    <row r="279" ht="15.75" customHeight="1">
      <c r="A279" s="42"/>
      <c r="G279" s="42"/>
      <c r="H279" s="43"/>
    </row>
    <row r="280" ht="15.75" customHeight="1">
      <c r="A280" s="42"/>
      <c r="G280" s="42"/>
      <c r="H280" s="43"/>
    </row>
    <row r="281" ht="15.75" customHeight="1">
      <c r="A281" s="42"/>
      <c r="G281" s="42"/>
      <c r="H281" s="43"/>
    </row>
    <row r="282" ht="15.75" customHeight="1">
      <c r="A282" s="42"/>
      <c r="G282" s="42"/>
      <c r="H282" s="43"/>
    </row>
    <row r="283" ht="15.75" customHeight="1">
      <c r="A283" s="42"/>
      <c r="G283" s="42"/>
      <c r="H283" s="43"/>
    </row>
    <row r="284" ht="15.75" customHeight="1">
      <c r="A284" s="42"/>
      <c r="G284" s="42"/>
      <c r="H284" s="43"/>
    </row>
    <row r="285" ht="15.75" customHeight="1">
      <c r="A285" s="42"/>
      <c r="G285" s="42"/>
      <c r="H285" s="43"/>
    </row>
    <row r="286" ht="15.75" customHeight="1">
      <c r="A286" s="42"/>
      <c r="G286" s="42"/>
      <c r="H286" s="43"/>
    </row>
    <row r="287" ht="15.75" customHeight="1">
      <c r="A287" s="42"/>
      <c r="G287" s="42"/>
      <c r="H287" s="43"/>
    </row>
    <row r="288" ht="15.75" customHeight="1">
      <c r="A288" s="42"/>
      <c r="G288" s="42"/>
      <c r="H288" s="43"/>
    </row>
    <row r="289" ht="15.75" customHeight="1">
      <c r="A289" s="42"/>
      <c r="G289" s="42"/>
      <c r="H289" s="43"/>
    </row>
    <row r="290" ht="15.75" customHeight="1">
      <c r="A290" s="42"/>
      <c r="G290" s="42"/>
      <c r="H290" s="43"/>
    </row>
    <row r="291" ht="15.75" customHeight="1">
      <c r="A291" s="42"/>
      <c r="G291" s="42"/>
      <c r="H291" s="43"/>
    </row>
    <row r="292" ht="15.75" customHeight="1">
      <c r="A292" s="42"/>
      <c r="G292" s="42"/>
      <c r="H292" s="43"/>
    </row>
    <row r="293" ht="15.75" customHeight="1">
      <c r="A293" s="42"/>
      <c r="G293" s="42"/>
      <c r="H293" s="43"/>
    </row>
    <row r="294" ht="15.75" customHeight="1">
      <c r="A294" s="42"/>
      <c r="G294" s="42"/>
      <c r="H294" s="43"/>
    </row>
    <row r="295" ht="15.75" customHeight="1">
      <c r="A295" s="42"/>
      <c r="G295" s="42"/>
      <c r="H295" s="43"/>
    </row>
    <row r="296" ht="15.75" customHeight="1">
      <c r="A296" s="42"/>
      <c r="G296" s="42"/>
      <c r="H296" s="43"/>
    </row>
    <row r="297" ht="15.75" customHeight="1">
      <c r="A297" s="42"/>
      <c r="G297" s="42"/>
      <c r="H297" s="43"/>
    </row>
    <row r="298" ht="15.75" customHeight="1">
      <c r="A298" s="42"/>
      <c r="G298" s="42"/>
      <c r="H298" s="43"/>
    </row>
    <row r="299" ht="15.75" customHeight="1">
      <c r="A299" s="42"/>
      <c r="G299" s="42"/>
      <c r="H299" s="43"/>
    </row>
    <row r="300" ht="15.75" customHeight="1">
      <c r="A300" s="42"/>
      <c r="G300" s="42"/>
      <c r="H300" s="43"/>
    </row>
    <row r="301" ht="15.75" customHeight="1">
      <c r="A301" s="42"/>
      <c r="G301" s="42"/>
      <c r="H301" s="43"/>
    </row>
    <row r="302" ht="15.75" customHeight="1">
      <c r="A302" s="42"/>
      <c r="G302" s="42"/>
      <c r="H302" s="43"/>
    </row>
    <row r="303" ht="15.75" customHeight="1">
      <c r="A303" s="42"/>
      <c r="G303" s="42"/>
      <c r="H303" s="43"/>
    </row>
    <row r="304" ht="15.75" customHeight="1">
      <c r="A304" s="42"/>
      <c r="G304" s="42"/>
      <c r="H304" s="43"/>
    </row>
    <row r="305" ht="15.75" customHeight="1">
      <c r="A305" s="42"/>
      <c r="G305" s="42"/>
      <c r="H305" s="43"/>
    </row>
    <row r="306" ht="15.75" customHeight="1">
      <c r="A306" s="42"/>
      <c r="G306" s="42"/>
      <c r="H306" s="43"/>
    </row>
    <row r="307" ht="15.75" customHeight="1">
      <c r="A307" s="42"/>
      <c r="G307" s="42"/>
      <c r="H307" s="43"/>
    </row>
    <row r="308" ht="15.75" customHeight="1">
      <c r="A308" s="42"/>
      <c r="G308" s="42"/>
      <c r="H308" s="43"/>
    </row>
    <row r="309" ht="15.75" customHeight="1">
      <c r="A309" s="42"/>
      <c r="G309" s="42"/>
      <c r="H309" s="43"/>
    </row>
    <row r="310" ht="15.75" customHeight="1">
      <c r="A310" s="42"/>
      <c r="G310" s="42"/>
      <c r="H310" s="43"/>
    </row>
    <row r="311" ht="15.75" customHeight="1">
      <c r="A311" s="42"/>
      <c r="G311" s="42"/>
      <c r="H311" s="43"/>
    </row>
    <row r="312" ht="15.75" customHeight="1">
      <c r="A312" s="42"/>
      <c r="G312" s="42"/>
      <c r="H312" s="43"/>
    </row>
    <row r="313" ht="15.75" customHeight="1">
      <c r="A313" s="42"/>
      <c r="G313" s="42"/>
      <c r="H313" s="43"/>
    </row>
    <row r="314" ht="15.75" customHeight="1">
      <c r="A314" s="42"/>
      <c r="G314" s="42"/>
      <c r="H314" s="43"/>
    </row>
    <row r="315" ht="15.75" customHeight="1">
      <c r="A315" s="42"/>
      <c r="G315" s="42"/>
      <c r="H315" s="43"/>
    </row>
    <row r="316" ht="15.75" customHeight="1">
      <c r="A316" s="42"/>
      <c r="G316" s="42"/>
      <c r="H316" s="43"/>
    </row>
    <row r="317" ht="15.75" customHeight="1">
      <c r="A317" s="42"/>
      <c r="G317" s="42"/>
      <c r="H317" s="43"/>
    </row>
    <row r="318" ht="15.75" customHeight="1">
      <c r="A318" s="42"/>
      <c r="G318" s="42"/>
      <c r="H318" s="43"/>
    </row>
    <row r="319" ht="15.75" customHeight="1">
      <c r="A319" s="42"/>
      <c r="G319" s="42"/>
      <c r="H319" s="43"/>
    </row>
    <row r="320" ht="15.75" customHeight="1">
      <c r="A320" s="42"/>
      <c r="G320" s="42"/>
      <c r="H320" s="43"/>
    </row>
    <row r="321" ht="15.75" customHeight="1">
      <c r="A321" s="42"/>
      <c r="G321" s="42"/>
      <c r="H321" s="43"/>
    </row>
    <row r="322" ht="15.75" customHeight="1">
      <c r="A322" s="42"/>
      <c r="G322" s="42"/>
      <c r="H322" s="43"/>
    </row>
    <row r="323" ht="15.75" customHeight="1">
      <c r="A323" s="42"/>
      <c r="G323" s="42"/>
      <c r="H323" s="43"/>
    </row>
    <row r="324" ht="15.75" customHeight="1">
      <c r="A324" s="42"/>
      <c r="G324" s="42"/>
      <c r="H324" s="43"/>
    </row>
    <row r="325" ht="15.75" customHeight="1">
      <c r="A325" s="42"/>
      <c r="G325" s="42"/>
      <c r="H325" s="43"/>
    </row>
    <row r="326" ht="15.75" customHeight="1">
      <c r="A326" s="42"/>
      <c r="G326" s="42"/>
      <c r="H326" s="43"/>
    </row>
    <row r="327" ht="15.75" customHeight="1">
      <c r="A327" s="42"/>
      <c r="G327" s="42"/>
      <c r="H327" s="43"/>
    </row>
    <row r="328" ht="15.75" customHeight="1">
      <c r="A328" s="42"/>
      <c r="G328" s="42"/>
      <c r="H328" s="43"/>
    </row>
    <row r="329" ht="15.75" customHeight="1">
      <c r="A329" s="42"/>
      <c r="G329" s="42"/>
      <c r="H329" s="43"/>
    </row>
    <row r="330" ht="15.75" customHeight="1">
      <c r="A330" s="42"/>
      <c r="G330" s="42"/>
      <c r="H330" s="43"/>
    </row>
    <row r="331" ht="15.75" customHeight="1">
      <c r="A331" s="42"/>
      <c r="G331" s="42"/>
      <c r="H331" s="43"/>
    </row>
    <row r="332" ht="15.75" customHeight="1">
      <c r="A332" s="42"/>
      <c r="G332" s="42"/>
      <c r="H332" s="43"/>
    </row>
    <row r="333" ht="15.75" customHeight="1">
      <c r="A333" s="42"/>
      <c r="G333" s="42"/>
      <c r="H333" s="43"/>
    </row>
    <row r="334" ht="15.75" customHeight="1">
      <c r="A334" s="42"/>
      <c r="G334" s="42"/>
      <c r="H334" s="43"/>
    </row>
    <row r="335" ht="15.75" customHeight="1">
      <c r="A335" s="42"/>
      <c r="G335" s="42"/>
      <c r="H335" s="43"/>
    </row>
    <row r="336" ht="15.75" customHeight="1">
      <c r="A336" s="42"/>
      <c r="G336" s="42"/>
      <c r="H336" s="43"/>
    </row>
    <row r="337" ht="15.75" customHeight="1">
      <c r="A337" s="42"/>
      <c r="G337" s="42"/>
      <c r="H337" s="43"/>
    </row>
    <row r="338" ht="15.75" customHeight="1">
      <c r="A338" s="42"/>
      <c r="G338" s="42"/>
      <c r="H338" s="43"/>
    </row>
    <row r="339" ht="15.75" customHeight="1">
      <c r="A339" s="42"/>
      <c r="G339" s="42"/>
      <c r="H339" s="43"/>
    </row>
    <row r="340" ht="15.75" customHeight="1">
      <c r="A340" s="42"/>
      <c r="G340" s="42"/>
      <c r="H340" s="43"/>
    </row>
    <row r="341" ht="15.75" customHeight="1">
      <c r="A341" s="42"/>
      <c r="G341" s="42"/>
      <c r="H341" s="43"/>
    </row>
    <row r="342" ht="15.75" customHeight="1">
      <c r="A342" s="42"/>
      <c r="G342" s="42"/>
      <c r="H342" s="43"/>
    </row>
    <row r="343" ht="15.75" customHeight="1">
      <c r="A343" s="42"/>
      <c r="G343" s="42"/>
      <c r="H343" s="43"/>
    </row>
    <row r="344" ht="15.75" customHeight="1">
      <c r="A344" s="42"/>
      <c r="G344" s="42"/>
      <c r="H344" s="43"/>
    </row>
    <row r="345" ht="15.75" customHeight="1">
      <c r="A345" s="42"/>
      <c r="G345" s="42"/>
      <c r="H345" s="43"/>
    </row>
    <row r="346" ht="15.75" customHeight="1">
      <c r="A346" s="42"/>
      <c r="G346" s="42"/>
      <c r="H346" s="43"/>
    </row>
    <row r="347" ht="15.75" customHeight="1">
      <c r="A347" s="42"/>
      <c r="G347" s="42"/>
      <c r="H347" s="43"/>
    </row>
    <row r="348" ht="15.75" customHeight="1">
      <c r="A348" s="42"/>
      <c r="G348" s="42"/>
      <c r="H348" s="43"/>
    </row>
    <row r="349" ht="15.75" customHeight="1">
      <c r="A349" s="42"/>
      <c r="G349" s="42"/>
      <c r="H349" s="43"/>
    </row>
    <row r="350" ht="15.75" customHeight="1">
      <c r="A350" s="42"/>
      <c r="G350" s="42"/>
      <c r="H350" s="43"/>
    </row>
    <row r="351" ht="15.75" customHeight="1">
      <c r="A351" s="42"/>
      <c r="G351" s="42"/>
      <c r="H351" s="43"/>
    </row>
    <row r="352" ht="15.75" customHeight="1">
      <c r="A352" s="42"/>
      <c r="G352" s="42"/>
      <c r="H352" s="43"/>
    </row>
    <row r="353" ht="15.75" customHeight="1">
      <c r="A353" s="42"/>
      <c r="G353" s="42"/>
      <c r="H353" s="43"/>
    </row>
    <row r="354" ht="15.75" customHeight="1">
      <c r="A354" s="42"/>
      <c r="G354" s="42"/>
      <c r="H354" s="43"/>
    </row>
    <row r="355" ht="15.75" customHeight="1">
      <c r="A355" s="42"/>
      <c r="G355" s="42"/>
      <c r="H355" s="43"/>
    </row>
    <row r="356" ht="15.75" customHeight="1">
      <c r="A356" s="42"/>
      <c r="G356" s="42"/>
      <c r="H356" s="43"/>
    </row>
    <row r="357" ht="15.75" customHeight="1">
      <c r="A357" s="42"/>
      <c r="G357" s="42"/>
      <c r="H357" s="43"/>
    </row>
    <row r="358" ht="15.75" customHeight="1">
      <c r="A358" s="42"/>
      <c r="G358" s="42"/>
      <c r="H358" s="43"/>
    </row>
    <row r="359" ht="15.75" customHeight="1">
      <c r="A359" s="42"/>
      <c r="G359" s="42"/>
      <c r="H359" s="43"/>
    </row>
    <row r="360" ht="15.75" customHeight="1">
      <c r="A360" s="42"/>
      <c r="G360" s="42"/>
      <c r="H360" s="43"/>
    </row>
    <row r="361" ht="15.75" customHeight="1">
      <c r="A361" s="42"/>
      <c r="G361" s="42"/>
      <c r="H361" s="43"/>
    </row>
    <row r="362" ht="15.75" customHeight="1">
      <c r="A362" s="42"/>
      <c r="G362" s="42"/>
      <c r="H362" s="43"/>
    </row>
    <row r="363" ht="15.75" customHeight="1">
      <c r="A363" s="42"/>
      <c r="G363" s="42"/>
      <c r="H363" s="43"/>
    </row>
    <row r="364" ht="15.75" customHeight="1">
      <c r="A364" s="42"/>
      <c r="G364" s="42"/>
      <c r="H364" s="43"/>
    </row>
    <row r="365" ht="15.75" customHeight="1">
      <c r="A365" s="42"/>
      <c r="G365" s="42"/>
      <c r="H365" s="43"/>
    </row>
    <row r="366" ht="15.75" customHeight="1">
      <c r="A366" s="42"/>
      <c r="G366" s="42"/>
      <c r="H366" s="43"/>
    </row>
    <row r="367" ht="15.75" customHeight="1">
      <c r="A367" s="42"/>
      <c r="G367" s="42"/>
      <c r="H367" s="43"/>
    </row>
    <row r="368" ht="15.75" customHeight="1">
      <c r="A368" s="42"/>
      <c r="G368" s="42"/>
      <c r="H368" s="43"/>
    </row>
    <row r="369" ht="15.75" customHeight="1">
      <c r="A369" s="42"/>
      <c r="G369" s="42"/>
      <c r="H369" s="43"/>
    </row>
    <row r="370" ht="15.75" customHeight="1">
      <c r="A370" s="42"/>
      <c r="G370" s="42"/>
      <c r="H370" s="43"/>
    </row>
    <row r="371" ht="15.75" customHeight="1">
      <c r="A371" s="42"/>
      <c r="G371" s="42"/>
      <c r="H371" s="43"/>
    </row>
    <row r="372" ht="15.75" customHeight="1">
      <c r="A372" s="42"/>
      <c r="G372" s="42"/>
      <c r="H372" s="43"/>
    </row>
    <row r="373" ht="15.75" customHeight="1">
      <c r="A373" s="42"/>
      <c r="G373" s="42"/>
      <c r="H373" s="43"/>
    </row>
    <row r="374" ht="15.75" customHeight="1">
      <c r="A374" s="42"/>
      <c r="G374" s="42"/>
      <c r="H374" s="43"/>
    </row>
    <row r="375" ht="15.75" customHeight="1">
      <c r="A375" s="42"/>
      <c r="G375" s="42"/>
      <c r="H375" s="43"/>
    </row>
    <row r="376" ht="15.75" customHeight="1">
      <c r="A376" s="42"/>
      <c r="G376" s="42"/>
      <c r="H376" s="43"/>
    </row>
    <row r="377" ht="15.75" customHeight="1">
      <c r="A377" s="42"/>
      <c r="G377" s="42"/>
      <c r="H377" s="43"/>
    </row>
    <row r="378" ht="15.75" customHeight="1">
      <c r="A378" s="42"/>
      <c r="G378" s="42"/>
      <c r="H378" s="43"/>
    </row>
    <row r="379" ht="15.75" customHeight="1">
      <c r="A379" s="42"/>
      <c r="G379" s="42"/>
      <c r="H379" s="43"/>
    </row>
    <row r="380" ht="15.75" customHeight="1">
      <c r="A380" s="42"/>
      <c r="G380" s="42"/>
      <c r="H380" s="43"/>
    </row>
    <row r="381" ht="15.75" customHeight="1">
      <c r="A381" s="42"/>
      <c r="G381" s="42"/>
      <c r="H381" s="43"/>
    </row>
    <row r="382" ht="15.75" customHeight="1">
      <c r="A382" s="42"/>
      <c r="G382" s="42"/>
      <c r="H382" s="43"/>
    </row>
    <row r="383" ht="15.75" customHeight="1">
      <c r="A383" s="42"/>
      <c r="G383" s="42"/>
      <c r="H383" s="43"/>
    </row>
    <row r="384" ht="15.75" customHeight="1">
      <c r="A384" s="42"/>
      <c r="G384" s="42"/>
      <c r="H384" s="43"/>
    </row>
    <row r="385" ht="15.75" customHeight="1">
      <c r="A385" s="42"/>
      <c r="G385" s="42"/>
      <c r="H385" s="43"/>
    </row>
    <row r="386" ht="15.75" customHeight="1">
      <c r="A386" s="42"/>
      <c r="G386" s="42"/>
      <c r="H386" s="43"/>
    </row>
    <row r="387" ht="15.75" customHeight="1">
      <c r="A387" s="42"/>
      <c r="G387" s="42"/>
      <c r="H387" s="43"/>
    </row>
    <row r="388" ht="15.75" customHeight="1">
      <c r="A388" s="42"/>
      <c r="G388" s="42"/>
      <c r="H388" s="43"/>
    </row>
    <row r="389" ht="15.75" customHeight="1">
      <c r="A389" s="42"/>
      <c r="G389" s="42"/>
      <c r="H389" s="43"/>
    </row>
    <row r="390" ht="15.75" customHeight="1">
      <c r="A390" s="42"/>
      <c r="G390" s="42"/>
      <c r="H390" s="43"/>
    </row>
    <row r="391" ht="15.75" customHeight="1">
      <c r="A391" s="42"/>
      <c r="G391" s="42"/>
      <c r="H391" s="43"/>
    </row>
    <row r="392" ht="15.75" customHeight="1">
      <c r="A392" s="42"/>
      <c r="G392" s="42"/>
      <c r="H392" s="43"/>
    </row>
    <row r="393" ht="15.75" customHeight="1">
      <c r="A393" s="42"/>
      <c r="G393" s="42"/>
      <c r="H393" s="43"/>
    </row>
    <row r="394" ht="15.75" customHeight="1">
      <c r="A394" s="42"/>
      <c r="G394" s="42"/>
      <c r="H394" s="43"/>
    </row>
    <row r="395" ht="15.75" customHeight="1">
      <c r="A395" s="42"/>
      <c r="G395" s="42"/>
      <c r="H395" s="43"/>
    </row>
    <row r="396" ht="15.75" customHeight="1">
      <c r="A396" s="42"/>
      <c r="G396" s="42"/>
      <c r="H396" s="43"/>
    </row>
    <row r="397" ht="15.75" customHeight="1">
      <c r="A397" s="42"/>
      <c r="G397" s="42"/>
      <c r="H397" s="43"/>
    </row>
    <row r="398" ht="15.75" customHeight="1">
      <c r="A398" s="42"/>
      <c r="G398" s="42"/>
      <c r="H398" s="43"/>
    </row>
    <row r="399" ht="15.75" customHeight="1">
      <c r="A399" s="42"/>
      <c r="G399" s="42"/>
      <c r="H399" s="43"/>
    </row>
    <row r="400" ht="15.75" customHeight="1">
      <c r="A400" s="42"/>
      <c r="G400" s="42"/>
      <c r="H400" s="43"/>
    </row>
    <row r="401" ht="15.75" customHeight="1">
      <c r="A401" s="42"/>
      <c r="G401" s="42"/>
      <c r="H401" s="43"/>
    </row>
    <row r="402" ht="15.75" customHeight="1">
      <c r="A402" s="42"/>
      <c r="G402" s="42"/>
      <c r="H402" s="43"/>
    </row>
    <row r="403" ht="15.75" customHeight="1">
      <c r="A403" s="42"/>
      <c r="G403" s="42"/>
      <c r="H403" s="43"/>
    </row>
    <row r="404" ht="15.75" customHeight="1">
      <c r="A404" s="42"/>
      <c r="G404" s="42"/>
      <c r="H404" s="43"/>
    </row>
    <row r="405" ht="15.75" customHeight="1">
      <c r="A405" s="42"/>
      <c r="G405" s="42"/>
      <c r="H405" s="43"/>
    </row>
    <row r="406" ht="15.75" customHeight="1">
      <c r="A406" s="42"/>
      <c r="G406" s="42"/>
      <c r="H406" s="43"/>
    </row>
    <row r="407" ht="15.75" customHeight="1">
      <c r="A407" s="42"/>
      <c r="G407" s="42"/>
      <c r="H407" s="43"/>
    </row>
    <row r="408" ht="15.75" customHeight="1">
      <c r="A408" s="42"/>
      <c r="G408" s="42"/>
      <c r="H408" s="43"/>
    </row>
    <row r="409" ht="15.75" customHeight="1">
      <c r="A409" s="42"/>
      <c r="G409" s="42"/>
      <c r="H409" s="43"/>
    </row>
    <row r="410" ht="15.75" customHeight="1">
      <c r="A410" s="42"/>
      <c r="G410" s="42"/>
      <c r="H410" s="43"/>
    </row>
    <row r="411" ht="15.75" customHeight="1">
      <c r="A411" s="42"/>
      <c r="G411" s="42"/>
      <c r="H411" s="43"/>
    </row>
    <row r="412" ht="15.75" customHeight="1">
      <c r="A412" s="42"/>
      <c r="G412" s="42"/>
      <c r="H412" s="43"/>
    </row>
    <row r="413" ht="15.75" customHeight="1">
      <c r="A413" s="42"/>
      <c r="G413" s="42"/>
      <c r="H413" s="43"/>
    </row>
    <row r="414" ht="15.75" customHeight="1">
      <c r="A414" s="42"/>
      <c r="G414" s="42"/>
      <c r="H414" s="43"/>
    </row>
    <row r="415" ht="15.75" customHeight="1">
      <c r="A415" s="42"/>
      <c r="G415" s="42"/>
      <c r="H415" s="43"/>
    </row>
    <row r="416" ht="15.75" customHeight="1">
      <c r="A416" s="42"/>
      <c r="G416" s="42"/>
      <c r="H416" s="43"/>
    </row>
    <row r="417" ht="15.75" customHeight="1">
      <c r="A417" s="42"/>
      <c r="G417" s="42"/>
      <c r="H417" s="43"/>
    </row>
    <row r="418" ht="15.75" customHeight="1">
      <c r="A418" s="42"/>
      <c r="G418" s="42"/>
      <c r="H418" s="43"/>
    </row>
    <row r="419" ht="15.75" customHeight="1">
      <c r="A419" s="42"/>
      <c r="G419" s="42"/>
      <c r="H419" s="43"/>
    </row>
    <row r="420" ht="15.75" customHeight="1">
      <c r="A420" s="42"/>
      <c r="G420" s="42"/>
      <c r="H420" s="43"/>
    </row>
    <row r="421" ht="15.75" customHeight="1">
      <c r="A421" s="42"/>
      <c r="G421" s="42"/>
      <c r="H421" s="43"/>
    </row>
    <row r="422" ht="15.75" customHeight="1">
      <c r="A422" s="42"/>
      <c r="G422" s="42"/>
      <c r="H422" s="43"/>
    </row>
    <row r="423" ht="15.75" customHeight="1">
      <c r="A423" s="42"/>
      <c r="G423" s="42"/>
      <c r="H423" s="43"/>
    </row>
    <row r="424" ht="15.75" customHeight="1">
      <c r="A424" s="42"/>
      <c r="G424" s="42"/>
      <c r="H424" s="43"/>
    </row>
    <row r="425" ht="15.75" customHeight="1">
      <c r="A425" s="42"/>
      <c r="G425" s="42"/>
      <c r="H425" s="43"/>
    </row>
    <row r="426" ht="15.75" customHeight="1">
      <c r="A426" s="42"/>
      <c r="G426" s="42"/>
      <c r="H426" s="43"/>
    </row>
    <row r="427" ht="15.75" customHeight="1">
      <c r="A427" s="42"/>
      <c r="G427" s="42"/>
      <c r="H427" s="43"/>
    </row>
    <row r="428" ht="15.75" customHeight="1">
      <c r="A428" s="42"/>
      <c r="G428" s="42"/>
      <c r="H428" s="43"/>
    </row>
    <row r="429" ht="15.75" customHeight="1">
      <c r="A429" s="42"/>
      <c r="G429" s="42"/>
      <c r="H429" s="43"/>
    </row>
    <row r="430" ht="15.75" customHeight="1">
      <c r="A430" s="42"/>
      <c r="G430" s="42"/>
      <c r="H430" s="43"/>
    </row>
    <row r="431" ht="15.75" customHeight="1">
      <c r="A431" s="42"/>
      <c r="G431" s="42"/>
      <c r="H431" s="43"/>
    </row>
    <row r="432" ht="15.75" customHeight="1">
      <c r="A432" s="42"/>
      <c r="G432" s="42"/>
      <c r="H432" s="43"/>
    </row>
    <row r="433" ht="15.75" customHeight="1">
      <c r="A433" s="42"/>
      <c r="G433" s="42"/>
      <c r="H433" s="43"/>
    </row>
    <row r="434" ht="15.75" customHeight="1">
      <c r="A434" s="42"/>
      <c r="G434" s="42"/>
      <c r="H434" s="43"/>
    </row>
    <row r="435" ht="15.75" customHeight="1">
      <c r="A435" s="42"/>
      <c r="G435" s="42"/>
      <c r="H435" s="43"/>
    </row>
    <row r="436" ht="15.75" customHeight="1">
      <c r="A436" s="42"/>
      <c r="G436" s="42"/>
      <c r="H436" s="43"/>
    </row>
    <row r="437" ht="15.75" customHeight="1">
      <c r="A437" s="42"/>
      <c r="G437" s="42"/>
      <c r="H437" s="43"/>
    </row>
    <row r="438" ht="15.75" customHeight="1">
      <c r="A438" s="42"/>
      <c r="G438" s="42"/>
      <c r="H438" s="43"/>
    </row>
    <row r="439" ht="15.75" customHeight="1">
      <c r="A439" s="42"/>
      <c r="G439" s="42"/>
      <c r="H439" s="43"/>
    </row>
    <row r="440" ht="15.75" customHeight="1">
      <c r="A440" s="42"/>
      <c r="G440" s="42"/>
      <c r="H440" s="43"/>
    </row>
    <row r="441" ht="15.75" customHeight="1">
      <c r="A441" s="42"/>
      <c r="G441" s="42"/>
      <c r="H441" s="43"/>
    </row>
    <row r="442" ht="15.75" customHeight="1">
      <c r="A442" s="42"/>
      <c r="G442" s="42"/>
      <c r="H442" s="43"/>
    </row>
    <row r="443" ht="15.75" customHeight="1">
      <c r="A443" s="42"/>
      <c r="G443" s="42"/>
      <c r="H443" s="43"/>
    </row>
    <row r="444" ht="15.75" customHeight="1">
      <c r="A444" s="42"/>
      <c r="G444" s="42"/>
      <c r="H444" s="43"/>
    </row>
    <row r="445" ht="15.75" customHeight="1">
      <c r="A445" s="42"/>
      <c r="G445" s="42"/>
      <c r="H445" s="43"/>
    </row>
    <row r="446" ht="15.75" customHeight="1">
      <c r="A446" s="42"/>
      <c r="G446" s="42"/>
      <c r="H446" s="43"/>
    </row>
    <row r="447" ht="15.75" customHeight="1">
      <c r="A447" s="42"/>
      <c r="G447" s="42"/>
      <c r="H447" s="43"/>
    </row>
    <row r="448" ht="15.75" customHeight="1">
      <c r="A448" s="42"/>
      <c r="G448" s="42"/>
      <c r="H448" s="43"/>
    </row>
    <row r="449" ht="15.75" customHeight="1">
      <c r="A449" s="42"/>
      <c r="G449" s="42"/>
      <c r="H449" s="43"/>
    </row>
    <row r="450" ht="15.75" customHeight="1">
      <c r="A450" s="42"/>
      <c r="G450" s="42"/>
      <c r="H450" s="43"/>
    </row>
    <row r="451" ht="15.75" customHeight="1">
      <c r="A451" s="42"/>
      <c r="G451" s="42"/>
      <c r="H451" s="43"/>
    </row>
    <row r="452" ht="15.75" customHeight="1">
      <c r="A452" s="42"/>
      <c r="G452" s="42"/>
      <c r="H452" s="43"/>
    </row>
    <row r="453" ht="15.75" customHeight="1">
      <c r="A453" s="42"/>
      <c r="G453" s="42"/>
      <c r="H453" s="43"/>
    </row>
    <row r="454" ht="15.75" customHeight="1">
      <c r="A454" s="42"/>
      <c r="G454" s="42"/>
      <c r="H454" s="43"/>
    </row>
    <row r="455" ht="15.75" customHeight="1">
      <c r="A455" s="42"/>
      <c r="G455" s="42"/>
      <c r="H455" s="43"/>
    </row>
    <row r="456" ht="15.75" customHeight="1">
      <c r="A456" s="42"/>
      <c r="G456" s="42"/>
      <c r="H456" s="43"/>
    </row>
    <row r="457" ht="15.75" customHeight="1">
      <c r="A457" s="42"/>
      <c r="G457" s="42"/>
      <c r="H457" s="43"/>
    </row>
    <row r="458" ht="15.75" customHeight="1">
      <c r="A458" s="42"/>
      <c r="G458" s="42"/>
      <c r="H458" s="43"/>
    </row>
    <row r="459" ht="15.75" customHeight="1">
      <c r="A459" s="42"/>
      <c r="G459" s="42"/>
      <c r="H459" s="43"/>
    </row>
    <row r="460" ht="15.75" customHeight="1">
      <c r="A460" s="42"/>
      <c r="G460" s="42"/>
      <c r="H460" s="43"/>
    </row>
    <row r="461" ht="15.75" customHeight="1">
      <c r="A461" s="42"/>
      <c r="G461" s="42"/>
      <c r="H461" s="43"/>
    </row>
    <row r="462" ht="15.75" customHeight="1">
      <c r="A462" s="42"/>
      <c r="G462" s="42"/>
      <c r="H462" s="43"/>
    </row>
    <row r="463" ht="15.75" customHeight="1">
      <c r="A463" s="42"/>
      <c r="G463" s="42"/>
      <c r="H463" s="43"/>
    </row>
    <row r="464" ht="15.75" customHeight="1">
      <c r="A464" s="42"/>
      <c r="G464" s="42"/>
      <c r="H464" s="43"/>
    </row>
    <row r="465" ht="15.75" customHeight="1">
      <c r="A465" s="42"/>
      <c r="G465" s="42"/>
      <c r="H465" s="43"/>
    </row>
    <row r="466" ht="15.75" customHeight="1">
      <c r="A466" s="42"/>
      <c r="G466" s="42"/>
      <c r="H466" s="43"/>
    </row>
    <row r="467" ht="15.75" customHeight="1">
      <c r="A467" s="42"/>
      <c r="G467" s="42"/>
      <c r="H467" s="43"/>
    </row>
    <row r="468" ht="15.75" customHeight="1">
      <c r="A468" s="42"/>
      <c r="G468" s="42"/>
      <c r="H468" s="43"/>
    </row>
    <row r="469" ht="15.75" customHeight="1">
      <c r="A469" s="42"/>
      <c r="G469" s="42"/>
      <c r="H469" s="43"/>
    </row>
    <row r="470" ht="15.75" customHeight="1">
      <c r="A470" s="42"/>
      <c r="G470" s="42"/>
      <c r="H470" s="43"/>
    </row>
    <row r="471" ht="15.75" customHeight="1">
      <c r="A471" s="42"/>
      <c r="G471" s="42"/>
      <c r="H471" s="43"/>
    </row>
    <row r="472" ht="15.75" customHeight="1">
      <c r="A472" s="42"/>
      <c r="G472" s="42"/>
      <c r="H472" s="43"/>
    </row>
    <row r="473" ht="15.75" customHeight="1">
      <c r="A473" s="42"/>
      <c r="G473" s="42"/>
      <c r="H473" s="43"/>
    </row>
    <row r="474" ht="15.75" customHeight="1">
      <c r="A474" s="42"/>
      <c r="G474" s="42"/>
      <c r="H474" s="43"/>
    </row>
    <row r="475" ht="15.75" customHeight="1">
      <c r="A475" s="42"/>
      <c r="G475" s="42"/>
      <c r="H475" s="43"/>
    </row>
    <row r="476" ht="15.75" customHeight="1">
      <c r="A476" s="42"/>
      <c r="G476" s="42"/>
      <c r="H476" s="43"/>
    </row>
    <row r="477" ht="15.75" customHeight="1">
      <c r="A477" s="42"/>
      <c r="G477" s="42"/>
      <c r="H477" s="43"/>
    </row>
    <row r="478" ht="15.75" customHeight="1">
      <c r="A478" s="42"/>
      <c r="G478" s="42"/>
      <c r="H478" s="43"/>
    </row>
    <row r="479" ht="15.75" customHeight="1">
      <c r="A479" s="42"/>
      <c r="G479" s="42"/>
      <c r="H479" s="43"/>
    </row>
    <row r="480" ht="15.75" customHeight="1">
      <c r="A480" s="42"/>
      <c r="G480" s="42"/>
      <c r="H480" s="43"/>
    </row>
    <row r="481" ht="15.75" customHeight="1">
      <c r="A481" s="42"/>
      <c r="G481" s="42"/>
      <c r="H481" s="43"/>
    </row>
    <row r="482" ht="15.75" customHeight="1">
      <c r="A482" s="42"/>
      <c r="G482" s="42"/>
      <c r="H482" s="43"/>
    </row>
    <row r="483" ht="15.75" customHeight="1">
      <c r="A483" s="42"/>
      <c r="G483" s="42"/>
      <c r="H483" s="43"/>
    </row>
    <row r="484" ht="15.75" customHeight="1">
      <c r="A484" s="42"/>
      <c r="G484" s="42"/>
      <c r="H484" s="43"/>
    </row>
    <row r="485" ht="15.75" customHeight="1">
      <c r="A485" s="42"/>
      <c r="G485" s="42"/>
      <c r="H485" s="43"/>
    </row>
    <row r="486" ht="15.75" customHeight="1">
      <c r="A486" s="42"/>
      <c r="G486" s="42"/>
      <c r="H486" s="43"/>
    </row>
    <row r="487" ht="15.75" customHeight="1">
      <c r="A487" s="42"/>
      <c r="G487" s="42"/>
      <c r="H487" s="43"/>
    </row>
    <row r="488" ht="15.75" customHeight="1">
      <c r="A488" s="42"/>
      <c r="G488" s="42"/>
      <c r="H488" s="43"/>
    </row>
    <row r="489" ht="15.75" customHeight="1">
      <c r="A489" s="42"/>
      <c r="G489" s="42"/>
      <c r="H489" s="43"/>
    </row>
    <row r="490" ht="15.75" customHeight="1">
      <c r="A490" s="42"/>
      <c r="G490" s="42"/>
      <c r="H490" s="43"/>
    </row>
    <row r="491" ht="15.75" customHeight="1">
      <c r="A491" s="42"/>
      <c r="G491" s="42"/>
      <c r="H491" s="43"/>
    </row>
    <row r="492" ht="15.75" customHeight="1">
      <c r="A492" s="42"/>
      <c r="G492" s="42"/>
      <c r="H492" s="43"/>
    </row>
    <row r="493" ht="15.75" customHeight="1">
      <c r="A493" s="42"/>
      <c r="G493" s="42"/>
      <c r="H493" s="43"/>
    </row>
    <row r="494" ht="15.75" customHeight="1">
      <c r="A494" s="42"/>
      <c r="G494" s="42"/>
      <c r="H494" s="43"/>
    </row>
    <row r="495" ht="15.75" customHeight="1">
      <c r="A495" s="42"/>
      <c r="G495" s="42"/>
      <c r="H495" s="43"/>
    </row>
    <row r="496" ht="15.75" customHeight="1">
      <c r="A496" s="42"/>
      <c r="G496" s="42"/>
      <c r="H496" s="43"/>
    </row>
    <row r="497" ht="15.75" customHeight="1">
      <c r="A497" s="42"/>
      <c r="G497" s="42"/>
      <c r="H497" s="43"/>
    </row>
    <row r="498" ht="15.75" customHeight="1">
      <c r="A498" s="42"/>
      <c r="G498" s="42"/>
      <c r="H498" s="43"/>
    </row>
    <row r="499" ht="15.75" customHeight="1">
      <c r="A499" s="42"/>
      <c r="G499" s="42"/>
      <c r="H499" s="43"/>
    </row>
    <row r="500" ht="15.75" customHeight="1">
      <c r="A500" s="42"/>
      <c r="G500" s="42"/>
      <c r="H500" s="43"/>
    </row>
    <row r="501" ht="15.75" customHeight="1">
      <c r="A501" s="42"/>
      <c r="G501" s="42"/>
      <c r="H501" s="43"/>
    </row>
    <row r="502" ht="15.75" customHeight="1">
      <c r="A502" s="42"/>
      <c r="G502" s="42"/>
      <c r="H502" s="43"/>
    </row>
    <row r="503" ht="15.75" customHeight="1">
      <c r="A503" s="42"/>
      <c r="G503" s="42"/>
      <c r="H503" s="43"/>
    </row>
    <row r="504" ht="15.75" customHeight="1">
      <c r="A504" s="42"/>
      <c r="G504" s="42"/>
      <c r="H504" s="43"/>
    </row>
    <row r="505" ht="15.75" customHeight="1">
      <c r="A505" s="42"/>
      <c r="G505" s="42"/>
      <c r="H505" s="43"/>
    </row>
    <row r="506" ht="15.75" customHeight="1">
      <c r="A506" s="42"/>
      <c r="G506" s="42"/>
      <c r="H506" s="43"/>
    </row>
    <row r="507" ht="15.75" customHeight="1">
      <c r="A507" s="42"/>
      <c r="G507" s="42"/>
      <c r="H507" s="43"/>
    </row>
    <row r="508" ht="15.75" customHeight="1">
      <c r="A508" s="42"/>
      <c r="G508" s="42"/>
      <c r="H508" s="43"/>
    </row>
    <row r="509" ht="15.75" customHeight="1">
      <c r="A509" s="42"/>
      <c r="G509" s="42"/>
      <c r="H509" s="43"/>
    </row>
    <row r="510" ht="15.75" customHeight="1">
      <c r="A510" s="42"/>
      <c r="G510" s="42"/>
      <c r="H510" s="43"/>
    </row>
    <row r="511" ht="15.75" customHeight="1">
      <c r="A511" s="42"/>
      <c r="G511" s="42"/>
      <c r="H511" s="43"/>
    </row>
    <row r="512" ht="15.75" customHeight="1">
      <c r="A512" s="42"/>
      <c r="G512" s="42"/>
      <c r="H512" s="43"/>
    </row>
    <row r="513" ht="15.75" customHeight="1">
      <c r="A513" s="42"/>
      <c r="G513" s="42"/>
      <c r="H513" s="43"/>
    </row>
    <row r="514" ht="15.75" customHeight="1">
      <c r="A514" s="42"/>
      <c r="G514" s="42"/>
      <c r="H514" s="43"/>
    </row>
    <row r="515" ht="15.75" customHeight="1">
      <c r="A515" s="42"/>
      <c r="G515" s="42"/>
      <c r="H515" s="43"/>
    </row>
    <row r="516" ht="15.75" customHeight="1">
      <c r="A516" s="42"/>
      <c r="G516" s="42"/>
      <c r="H516" s="43"/>
    </row>
    <row r="517" ht="15.75" customHeight="1">
      <c r="A517" s="42"/>
      <c r="G517" s="42"/>
      <c r="H517" s="43"/>
    </row>
    <row r="518" ht="15.75" customHeight="1">
      <c r="A518" s="42"/>
      <c r="G518" s="42"/>
      <c r="H518" s="43"/>
    </row>
    <row r="519" ht="15.75" customHeight="1">
      <c r="A519" s="42"/>
      <c r="G519" s="42"/>
      <c r="H519" s="43"/>
    </row>
    <row r="520" ht="15.75" customHeight="1">
      <c r="A520" s="42"/>
      <c r="G520" s="42"/>
      <c r="H520" s="43"/>
    </row>
    <row r="521" ht="15.75" customHeight="1">
      <c r="A521" s="42"/>
      <c r="G521" s="42"/>
      <c r="H521" s="43"/>
    </row>
    <row r="522" ht="15.75" customHeight="1">
      <c r="A522" s="42"/>
      <c r="G522" s="42"/>
      <c r="H522" s="43"/>
    </row>
    <row r="523" ht="15.75" customHeight="1">
      <c r="A523" s="42"/>
      <c r="G523" s="42"/>
      <c r="H523" s="43"/>
    </row>
    <row r="524" ht="15.75" customHeight="1">
      <c r="A524" s="42"/>
      <c r="G524" s="42"/>
      <c r="H524" s="43"/>
    </row>
    <row r="525" ht="15.75" customHeight="1">
      <c r="A525" s="42"/>
      <c r="G525" s="42"/>
      <c r="H525" s="43"/>
    </row>
    <row r="526" ht="15.75" customHeight="1">
      <c r="A526" s="42"/>
      <c r="G526" s="42"/>
      <c r="H526" s="43"/>
    </row>
    <row r="527" ht="15.75" customHeight="1">
      <c r="A527" s="42"/>
      <c r="G527" s="42"/>
      <c r="H527" s="43"/>
    </row>
    <row r="528" ht="15.75" customHeight="1">
      <c r="A528" s="42"/>
      <c r="G528" s="42"/>
      <c r="H528" s="43"/>
    </row>
    <row r="529" ht="15.75" customHeight="1">
      <c r="A529" s="42"/>
      <c r="G529" s="42"/>
      <c r="H529" s="43"/>
    </row>
    <row r="530" ht="15.75" customHeight="1">
      <c r="A530" s="42"/>
      <c r="G530" s="42"/>
      <c r="H530" s="43"/>
    </row>
    <row r="531" ht="15.75" customHeight="1">
      <c r="A531" s="42"/>
      <c r="G531" s="42"/>
      <c r="H531" s="43"/>
    </row>
    <row r="532" ht="15.75" customHeight="1">
      <c r="A532" s="42"/>
      <c r="G532" s="42"/>
      <c r="H532" s="43"/>
    </row>
    <row r="533" ht="15.75" customHeight="1">
      <c r="A533" s="42"/>
      <c r="G533" s="42"/>
      <c r="H533" s="43"/>
    </row>
    <row r="534" ht="15.75" customHeight="1">
      <c r="A534" s="42"/>
      <c r="G534" s="42"/>
      <c r="H534" s="43"/>
    </row>
    <row r="535" ht="15.75" customHeight="1">
      <c r="A535" s="42"/>
      <c r="G535" s="42"/>
      <c r="H535" s="43"/>
    </row>
    <row r="536" ht="15.75" customHeight="1">
      <c r="A536" s="42"/>
      <c r="G536" s="42"/>
      <c r="H536" s="43"/>
    </row>
    <row r="537" ht="15.75" customHeight="1">
      <c r="A537" s="42"/>
      <c r="G537" s="42"/>
      <c r="H537" s="43"/>
    </row>
    <row r="538" ht="15.75" customHeight="1">
      <c r="A538" s="42"/>
      <c r="G538" s="42"/>
      <c r="H538" s="43"/>
    </row>
    <row r="539" ht="15.75" customHeight="1">
      <c r="A539" s="42"/>
      <c r="G539" s="42"/>
      <c r="H539" s="43"/>
    </row>
    <row r="540" ht="15.75" customHeight="1">
      <c r="A540" s="42"/>
      <c r="G540" s="42"/>
      <c r="H540" s="43"/>
    </row>
    <row r="541" ht="15.75" customHeight="1">
      <c r="A541" s="42"/>
      <c r="G541" s="42"/>
      <c r="H541" s="43"/>
    </row>
    <row r="542" ht="15.75" customHeight="1">
      <c r="A542" s="42"/>
      <c r="G542" s="42"/>
      <c r="H542" s="43"/>
    </row>
    <row r="543" ht="15.75" customHeight="1">
      <c r="A543" s="42"/>
      <c r="G543" s="42"/>
      <c r="H543" s="43"/>
    </row>
    <row r="544" ht="15.75" customHeight="1">
      <c r="A544" s="42"/>
      <c r="G544" s="42"/>
      <c r="H544" s="43"/>
    </row>
    <row r="545" ht="15.75" customHeight="1">
      <c r="A545" s="42"/>
      <c r="G545" s="42"/>
      <c r="H545" s="43"/>
    </row>
    <row r="546" ht="15.75" customHeight="1">
      <c r="A546" s="42"/>
      <c r="G546" s="42"/>
      <c r="H546" s="43"/>
    </row>
    <row r="547" ht="15.75" customHeight="1">
      <c r="A547" s="42"/>
      <c r="G547" s="42"/>
      <c r="H547" s="43"/>
    </row>
    <row r="548" ht="15.75" customHeight="1">
      <c r="A548" s="42"/>
      <c r="G548" s="42"/>
      <c r="H548" s="43"/>
    </row>
    <row r="549" ht="15.75" customHeight="1">
      <c r="A549" s="42"/>
      <c r="G549" s="42"/>
      <c r="H549" s="43"/>
    </row>
    <row r="550" ht="15.75" customHeight="1">
      <c r="A550" s="42"/>
      <c r="G550" s="42"/>
      <c r="H550" s="43"/>
    </row>
    <row r="551" ht="15.75" customHeight="1">
      <c r="A551" s="42"/>
      <c r="G551" s="42"/>
      <c r="H551" s="43"/>
    </row>
    <row r="552" ht="15.75" customHeight="1">
      <c r="A552" s="42"/>
      <c r="G552" s="42"/>
      <c r="H552" s="43"/>
    </row>
    <row r="553" ht="15.75" customHeight="1">
      <c r="A553" s="42"/>
      <c r="G553" s="42"/>
      <c r="H553" s="43"/>
    </row>
    <row r="554" ht="15.75" customHeight="1">
      <c r="A554" s="42"/>
      <c r="G554" s="42"/>
      <c r="H554" s="43"/>
    </row>
    <row r="555" ht="15.75" customHeight="1">
      <c r="A555" s="42"/>
      <c r="G555" s="42"/>
      <c r="H555" s="43"/>
    </row>
    <row r="556" ht="15.75" customHeight="1">
      <c r="A556" s="42"/>
      <c r="G556" s="42"/>
      <c r="H556" s="43"/>
    </row>
    <row r="557" ht="15.75" customHeight="1">
      <c r="A557" s="42"/>
      <c r="G557" s="42"/>
      <c r="H557" s="43"/>
    </row>
    <row r="558" ht="15.75" customHeight="1">
      <c r="A558" s="42"/>
      <c r="G558" s="42"/>
      <c r="H558" s="43"/>
    </row>
    <row r="559" ht="15.75" customHeight="1">
      <c r="A559" s="42"/>
      <c r="G559" s="42"/>
      <c r="H559" s="43"/>
    </row>
    <row r="560" ht="15.75" customHeight="1">
      <c r="A560" s="42"/>
      <c r="G560" s="42"/>
      <c r="H560" s="43"/>
    </row>
    <row r="561" ht="15.75" customHeight="1">
      <c r="A561" s="42"/>
      <c r="G561" s="42"/>
      <c r="H561" s="43"/>
    </row>
    <row r="562" ht="15.75" customHeight="1">
      <c r="A562" s="42"/>
      <c r="G562" s="42"/>
      <c r="H562" s="43"/>
    </row>
    <row r="563" ht="15.75" customHeight="1">
      <c r="A563" s="42"/>
      <c r="G563" s="42"/>
      <c r="H563" s="43"/>
    </row>
    <row r="564" ht="15.75" customHeight="1">
      <c r="A564" s="42"/>
      <c r="G564" s="42"/>
      <c r="H564" s="43"/>
    </row>
    <row r="565" ht="15.75" customHeight="1">
      <c r="A565" s="42"/>
      <c r="G565" s="42"/>
      <c r="H565" s="43"/>
    </row>
    <row r="566" ht="15.75" customHeight="1">
      <c r="A566" s="42"/>
      <c r="G566" s="42"/>
      <c r="H566" s="43"/>
    </row>
    <row r="567" ht="15.75" customHeight="1">
      <c r="A567" s="42"/>
      <c r="G567" s="42"/>
      <c r="H567" s="43"/>
    </row>
    <row r="568" ht="15.75" customHeight="1">
      <c r="A568" s="42"/>
      <c r="G568" s="42"/>
      <c r="H568" s="43"/>
    </row>
    <row r="569" ht="15.75" customHeight="1">
      <c r="A569" s="42"/>
      <c r="G569" s="42"/>
      <c r="H569" s="43"/>
    </row>
    <row r="570" ht="15.75" customHeight="1">
      <c r="A570" s="42"/>
      <c r="G570" s="42"/>
      <c r="H570" s="43"/>
    </row>
    <row r="571" ht="15.75" customHeight="1">
      <c r="A571" s="42"/>
      <c r="G571" s="42"/>
      <c r="H571" s="43"/>
    </row>
    <row r="572" ht="15.75" customHeight="1">
      <c r="A572" s="42"/>
      <c r="G572" s="42"/>
      <c r="H572" s="43"/>
    </row>
    <row r="573" ht="15.75" customHeight="1">
      <c r="A573" s="42"/>
      <c r="G573" s="42"/>
      <c r="H573" s="43"/>
    </row>
    <row r="574" ht="15.75" customHeight="1">
      <c r="A574" s="42"/>
      <c r="G574" s="42"/>
      <c r="H574" s="43"/>
    </row>
    <row r="575" ht="15.75" customHeight="1">
      <c r="A575" s="42"/>
      <c r="G575" s="42"/>
      <c r="H575" s="43"/>
    </row>
    <row r="576" ht="15.75" customHeight="1">
      <c r="A576" s="42"/>
      <c r="G576" s="42"/>
      <c r="H576" s="43"/>
    </row>
    <row r="577" ht="15.75" customHeight="1">
      <c r="A577" s="42"/>
      <c r="G577" s="42"/>
      <c r="H577" s="43"/>
    </row>
    <row r="578" ht="15.75" customHeight="1">
      <c r="A578" s="42"/>
      <c r="G578" s="42"/>
      <c r="H578" s="43"/>
    </row>
    <row r="579" ht="15.75" customHeight="1">
      <c r="A579" s="42"/>
      <c r="G579" s="42"/>
      <c r="H579" s="43"/>
    </row>
    <row r="580" ht="15.75" customHeight="1">
      <c r="A580" s="42"/>
      <c r="G580" s="42"/>
      <c r="H580" s="43"/>
    </row>
    <row r="581" ht="15.75" customHeight="1">
      <c r="A581" s="42"/>
      <c r="G581" s="42"/>
      <c r="H581" s="43"/>
    </row>
    <row r="582" ht="15.75" customHeight="1">
      <c r="A582" s="42"/>
      <c r="G582" s="42"/>
      <c r="H582" s="43"/>
    </row>
    <row r="583" ht="15.75" customHeight="1">
      <c r="A583" s="42"/>
      <c r="G583" s="42"/>
      <c r="H583" s="43"/>
    </row>
    <row r="584" ht="15.75" customHeight="1">
      <c r="A584" s="42"/>
      <c r="G584" s="42"/>
      <c r="H584" s="43"/>
    </row>
    <row r="585" ht="15.75" customHeight="1">
      <c r="A585" s="42"/>
      <c r="G585" s="42"/>
      <c r="H585" s="43"/>
    </row>
    <row r="586" ht="15.75" customHeight="1">
      <c r="A586" s="42"/>
      <c r="G586" s="42"/>
      <c r="H586" s="43"/>
    </row>
    <row r="587" ht="15.75" customHeight="1">
      <c r="A587" s="42"/>
      <c r="G587" s="42"/>
      <c r="H587" s="43"/>
    </row>
    <row r="588" ht="15.75" customHeight="1">
      <c r="A588" s="42"/>
      <c r="G588" s="42"/>
      <c r="H588" s="43"/>
    </row>
    <row r="589" ht="15.75" customHeight="1">
      <c r="A589" s="42"/>
      <c r="G589" s="42"/>
      <c r="H589" s="43"/>
    </row>
    <row r="590" ht="15.75" customHeight="1">
      <c r="A590" s="42"/>
      <c r="G590" s="42"/>
      <c r="H590" s="43"/>
    </row>
    <row r="591" ht="15.75" customHeight="1">
      <c r="A591" s="42"/>
      <c r="G591" s="42"/>
      <c r="H591" s="43"/>
    </row>
    <row r="592" ht="15.75" customHeight="1">
      <c r="A592" s="42"/>
      <c r="G592" s="42"/>
      <c r="H592" s="43"/>
    </row>
    <row r="593" ht="15.75" customHeight="1">
      <c r="A593" s="42"/>
      <c r="G593" s="42"/>
      <c r="H593" s="43"/>
    </row>
    <row r="594" ht="15.75" customHeight="1">
      <c r="A594" s="42"/>
      <c r="G594" s="42"/>
      <c r="H594" s="43"/>
    </row>
    <row r="595" ht="15.75" customHeight="1">
      <c r="A595" s="42"/>
      <c r="G595" s="42"/>
      <c r="H595" s="43"/>
    </row>
    <row r="596" ht="15.75" customHeight="1">
      <c r="A596" s="42"/>
      <c r="G596" s="42"/>
      <c r="H596" s="43"/>
    </row>
    <row r="597" ht="15.75" customHeight="1">
      <c r="A597" s="42"/>
      <c r="G597" s="42"/>
      <c r="H597" s="43"/>
    </row>
    <row r="598" ht="15.75" customHeight="1">
      <c r="A598" s="42"/>
      <c r="G598" s="42"/>
      <c r="H598" s="43"/>
    </row>
    <row r="599" ht="15.75" customHeight="1">
      <c r="A599" s="42"/>
      <c r="G599" s="42"/>
      <c r="H599" s="43"/>
    </row>
    <row r="600" ht="15.75" customHeight="1">
      <c r="A600" s="42"/>
      <c r="G600" s="42"/>
      <c r="H600" s="43"/>
    </row>
    <row r="601" ht="15.75" customHeight="1">
      <c r="A601" s="42"/>
      <c r="G601" s="42"/>
      <c r="H601" s="43"/>
    </row>
    <row r="602" ht="15.75" customHeight="1">
      <c r="A602" s="42"/>
      <c r="G602" s="42"/>
      <c r="H602" s="43"/>
    </row>
    <row r="603" ht="15.75" customHeight="1">
      <c r="A603" s="42"/>
      <c r="G603" s="42"/>
      <c r="H603" s="43"/>
    </row>
    <row r="604" ht="15.75" customHeight="1">
      <c r="A604" s="42"/>
      <c r="G604" s="42"/>
      <c r="H604" s="43"/>
    </row>
    <row r="605" ht="15.75" customHeight="1">
      <c r="A605" s="42"/>
      <c r="G605" s="42"/>
      <c r="H605" s="43"/>
    </row>
    <row r="606" ht="15.75" customHeight="1">
      <c r="A606" s="42"/>
      <c r="G606" s="42"/>
      <c r="H606" s="43"/>
    </row>
    <row r="607" ht="15.75" customHeight="1">
      <c r="A607" s="42"/>
      <c r="G607" s="42"/>
      <c r="H607" s="43"/>
    </row>
    <row r="608" ht="15.75" customHeight="1">
      <c r="A608" s="42"/>
      <c r="G608" s="42"/>
      <c r="H608" s="43"/>
    </row>
    <row r="609" ht="15.75" customHeight="1">
      <c r="A609" s="42"/>
      <c r="G609" s="42"/>
      <c r="H609" s="43"/>
    </row>
    <row r="610" ht="15.75" customHeight="1">
      <c r="A610" s="42"/>
      <c r="G610" s="42"/>
      <c r="H610" s="43"/>
    </row>
    <row r="611" ht="15.75" customHeight="1">
      <c r="A611" s="42"/>
      <c r="G611" s="42"/>
      <c r="H611" s="43"/>
    </row>
    <row r="612" ht="15.75" customHeight="1">
      <c r="A612" s="42"/>
      <c r="G612" s="42"/>
      <c r="H612" s="43"/>
    </row>
    <row r="613" ht="15.75" customHeight="1">
      <c r="A613" s="42"/>
      <c r="G613" s="42"/>
      <c r="H613" s="43"/>
    </row>
    <row r="614" ht="15.75" customHeight="1">
      <c r="A614" s="42"/>
      <c r="G614" s="42"/>
      <c r="H614" s="43"/>
    </row>
    <row r="615" ht="15.75" customHeight="1">
      <c r="A615" s="42"/>
      <c r="G615" s="42"/>
      <c r="H615" s="43"/>
    </row>
    <row r="616" ht="15.75" customHeight="1">
      <c r="A616" s="42"/>
      <c r="G616" s="42"/>
      <c r="H616" s="43"/>
    </row>
    <row r="617" ht="15.75" customHeight="1">
      <c r="A617" s="42"/>
      <c r="G617" s="42"/>
      <c r="H617" s="43"/>
    </row>
    <row r="618" ht="15.75" customHeight="1">
      <c r="A618" s="42"/>
      <c r="G618" s="42"/>
      <c r="H618" s="43"/>
    </row>
    <row r="619" ht="15.75" customHeight="1">
      <c r="A619" s="42"/>
      <c r="G619" s="42"/>
      <c r="H619" s="43"/>
    </row>
    <row r="620" ht="15.75" customHeight="1">
      <c r="A620" s="42"/>
      <c r="G620" s="42"/>
      <c r="H620" s="43"/>
    </row>
    <row r="621" ht="15.75" customHeight="1">
      <c r="A621" s="42"/>
      <c r="G621" s="42"/>
      <c r="H621" s="43"/>
    </row>
    <row r="622" ht="15.75" customHeight="1">
      <c r="A622" s="42"/>
      <c r="G622" s="42"/>
      <c r="H622" s="43"/>
    </row>
    <row r="623" ht="15.75" customHeight="1">
      <c r="A623" s="42"/>
      <c r="G623" s="42"/>
      <c r="H623" s="43"/>
    </row>
    <row r="624" ht="15.75" customHeight="1">
      <c r="A624" s="42"/>
      <c r="G624" s="42"/>
      <c r="H624" s="43"/>
    </row>
    <row r="625" ht="15.75" customHeight="1">
      <c r="A625" s="42"/>
      <c r="G625" s="42"/>
      <c r="H625" s="43"/>
    </row>
    <row r="626" ht="15.75" customHeight="1">
      <c r="A626" s="42"/>
      <c r="G626" s="42"/>
      <c r="H626" s="43"/>
    </row>
    <row r="627" ht="15.75" customHeight="1">
      <c r="A627" s="42"/>
      <c r="G627" s="42"/>
      <c r="H627" s="43"/>
    </row>
    <row r="628" ht="15.75" customHeight="1">
      <c r="A628" s="42"/>
      <c r="G628" s="42"/>
      <c r="H628" s="43"/>
    </row>
    <row r="629" ht="15.75" customHeight="1">
      <c r="A629" s="42"/>
      <c r="G629" s="42"/>
      <c r="H629" s="43"/>
    </row>
    <row r="630" ht="15.75" customHeight="1">
      <c r="A630" s="42"/>
      <c r="G630" s="42"/>
      <c r="H630" s="43"/>
    </row>
    <row r="631" ht="15.75" customHeight="1">
      <c r="A631" s="42"/>
      <c r="G631" s="42"/>
      <c r="H631" s="43"/>
    </row>
    <row r="632" ht="15.75" customHeight="1">
      <c r="A632" s="42"/>
      <c r="G632" s="42"/>
      <c r="H632" s="43"/>
    </row>
    <row r="633" ht="15.75" customHeight="1">
      <c r="A633" s="42"/>
      <c r="G633" s="42"/>
      <c r="H633" s="43"/>
    </row>
    <row r="634" ht="15.75" customHeight="1">
      <c r="A634" s="42"/>
      <c r="G634" s="42"/>
      <c r="H634" s="43"/>
    </row>
    <row r="635" ht="15.75" customHeight="1">
      <c r="A635" s="42"/>
      <c r="G635" s="42"/>
      <c r="H635" s="43"/>
    </row>
    <row r="636" ht="15.75" customHeight="1">
      <c r="A636" s="42"/>
      <c r="G636" s="42"/>
      <c r="H636" s="43"/>
    </row>
    <row r="637" ht="15.75" customHeight="1">
      <c r="A637" s="42"/>
      <c r="G637" s="42"/>
      <c r="H637" s="43"/>
    </row>
    <row r="638" ht="15.75" customHeight="1">
      <c r="A638" s="42"/>
      <c r="G638" s="42"/>
      <c r="H638" s="43"/>
    </row>
    <row r="639" ht="15.75" customHeight="1">
      <c r="A639" s="42"/>
      <c r="G639" s="42"/>
      <c r="H639" s="43"/>
    </row>
    <row r="640" ht="15.75" customHeight="1">
      <c r="A640" s="42"/>
      <c r="G640" s="42"/>
      <c r="H640" s="43"/>
    </row>
    <row r="641" ht="15.75" customHeight="1">
      <c r="A641" s="42"/>
      <c r="G641" s="42"/>
      <c r="H641" s="43"/>
    </row>
    <row r="642" ht="15.75" customHeight="1">
      <c r="A642" s="42"/>
      <c r="G642" s="42"/>
      <c r="H642" s="43"/>
    </row>
    <row r="643" ht="15.75" customHeight="1">
      <c r="A643" s="42"/>
      <c r="G643" s="42"/>
      <c r="H643" s="43"/>
    </row>
    <row r="644" ht="15.75" customHeight="1">
      <c r="A644" s="42"/>
      <c r="G644" s="42"/>
      <c r="H644" s="43"/>
    </row>
    <row r="645" ht="15.75" customHeight="1">
      <c r="A645" s="42"/>
      <c r="G645" s="42"/>
      <c r="H645" s="43"/>
    </row>
    <row r="646" ht="15.75" customHeight="1">
      <c r="A646" s="42"/>
      <c r="G646" s="42"/>
      <c r="H646" s="43"/>
    </row>
    <row r="647" ht="15.75" customHeight="1">
      <c r="A647" s="42"/>
      <c r="G647" s="42"/>
      <c r="H647" s="43"/>
    </row>
    <row r="648" ht="15.75" customHeight="1">
      <c r="A648" s="42"/>
      <c r="G648" s="42"/>
      <c r="H648" s="43"/>
    </row>
    <row r="649" ht="15.75" customHeight="1">
      <c r="A649" s="42"/>
      <c r="G649" s="42"/>
      <c r="H649" s="43"/>
    </row>
    <row r="650" ht="15.75" customHeight="1">
      <c r="A650" s="42"/>
      <c r="G650" s="42"/>
      <c r="H650" s="43"/>
    </row>
    <row r="651" ht="15.75" customHeight="1">
      <c r="A651" s="42"/>
      <c r="G651" s="42"/>
      <c r="H651" s="43"/>
    </row>
    <row r="652" ht="15.75" customHeight="1">
      <c r="A652" s="42"/>
      <c r="G652" s="42"/>
      <c r="H652" s="43"/>
    </row>
    <row r="653" ht="15.75" customHeight="1">
      <c r="A653" s="42"/>
      <c r="G653" s="42"/>
      <c r="H653" s="43"/>
    </row>
    <row r="654" ht="15.75" customHeight="1">
      <c r="A654" s="42"/>
      <c r="G654" s="42"/>
      <c r="H654" s="43"/>
    </row>
    <row r="655" ht="15.75" customHeight="1">
      <c r="A655" s="42"/>
      <c r="G655" s="42"/>
      <c r="H655" s="43"/>
    </row>
    <row r="656" ht="15.75" customHeight="1">
      <c r="A656" s="42"/>
      <c r="G656" s="42"/>
      <c r="H656" s="43"/>
    </row>
    <row r="657" ht="15.75" customHeight="1">
      <c r="A657" s="42"/>
      <c r="G657" s="42"/>
      <c r="H657" s="43"/>
    </row>
    <row r="658" ht="15.75" customHeight="1">
      <c r="A658" s="42"/>
      <c r="G658" s="42"/>
      <c r="H658" s="43"/>
    </row>
    <row r="659" ht="15.75" customHeight="1">
      <c r="A659" s="42"/>
      <c r="G659" s="42"/>
      <c r="H659" s="43"/>
    </row>
    <row r="660" ht="15.75" customHeight="1">
      <c r="A660" s="42"/>
      <c r="G660" s="42"/>
      <c r="H660" s="43"/>
    </row>
    <row r="661" ht="15.75" customHeight="1">
      <c r="A661" s="42"/>
      <c r="G661" s="42"/>
      <c r="H661" s="43"/>
    </row>
    <row r="662" ht="15.75" customHeight="1">
      <c r="A662" s="42"/>
      <c r="G662" s="42"/>
      <c r="H662" s="43"/>
    </row>
    <row r="663" ht="15.75" customHeight="1">
      <c r="A663" s="42"/>
      <c r="G663" s="42"/>
      <c r="H663" s="43"/>
    </row>
    <row r="664" ht="15.75" customHeight="1">
      <c r="A664" s="42"/>
      <c r="G664" s="42"/>
      <c r="H664" s="43"/>
    </row>
    <row r="665" ht="15.75" customHeight="1">
      <c r="A665" s="42"/>
      <c r="G665" s="42"/>
      <c r="H665" s="43"/>
    </row>
    <row r="666" ht="15.75" customHeight="1">
      <c r="A666" s="42"/>
      <c r="G666" s="42"/>
      <c r="H666" s="43"/>
    </row>
    <row r="667" ht="15.75" customHeight="1">
      <c r="A667" s="42"/>
      <c r="G667" s="42"/>
      <c r="H667" s="43"/>
    </row>
    <row r="668" ht="15.75" customHeight="1">
      <c r="A668" s="42"/>
      <c r="G668" s="42"/>
      <c r="H668" s="43"/>
    </row>
    <row r="669" ht="15.75" customHeight="1">
      <c r="A669" s="42"/>
      <c r="G669" s="42"/>
      <c r="H669" s="43"/>
    </row>
    <row r="670" ht="15.75" customHeight="1">
      <c r="A670" s="42"/>
      <c r="G670" s="42"/>
      <c r="H670" s="43"/>
    </row>
    <row r="671" ht="15.75" customHeight="1">
      <c r="A671" s="42"/>
      <c r="G671" s="42"/>
      <c r="H671" s="43"/>
    </row>
    <row r="672" ht="15.75" customHeight="1">
      <c r="A672" s="42"/>
      <c r="G672" s="42"/>
      <c r="H672" s="43"/>
    </row>
    <row r="673" ht="15.75" customHeight="1">
      <c r="A673" s="42"/>
      <c r="G673" s="42"/>
      <c r="H673" s="43"/>
    </row>
    <row r="674" ht="15.75" customHeight="1">
      <c r="A674" s="42"/>
      <c r="G674" s="42"/>
      <c r="H674" s="43"/>
    </row>
    <row r="675" ht="15.75" customHeight="1">
      <c r="A675" s="42"/>
      <c r="G675" s="42"/>
      <c r="H675" s="43"/>
    </row>
    <row r="676" ht="15.75" customHeight="1">
      <c r="A676" s="42"/>
      <c r="G676" s="42"/>
      <c r="H676" s="43"/>
    </row>
    <row r="677" ht="15.75" customHeight="1">
      <c r="A677" s="42"/>
      <c r="G677" s="42"/>
      <c r="H677" s="43"/>
    </row>
    <row r="678" ht="15.75" customHeight="1">
      <c r="A678" s="42"/>
      <c r="G678" s="42"/>
      <c r="H678" s="43"/>
    </row>
    <row r="679" ht="15.75" customHeight="1">
      <c r="A679" s="42"/>
      <c r="G679" s="42"/>
      <c r="H679" s="43"/>
    </row>
    <row r="680" ht="15.75" customHeight="1">
      <c r="A680" s="42"/>
      <c r="G680" s="42"/>
      <c r="H680" s="43"/>
    </row>
    <row r="681" ht="15.75" customHeight="1">
      <c r="A681" s="42"/>
      <c r="G681" s="42"/>
      <c r="H681" s="43"/>
    </row>
    <row r="682" ht="15.75" customHeight="1">
      <c r="A682" s="42"/>
      <c r="G682" s="42"/>
      <c r="H682" s="43"/>
    </row>
    <row r="683" ht="15.75" customHeight="1">
      <c r="A683" s="42"/>
      <c r="G683" s="42"/>
      <c r="H683" s="43"/>
    </row>
    <row r="684" ht="15.75" customHeight="1">
      <c r="A684" s="42"/>
      <c r="G684" s="42"/>
      <c r="H684" s="43"/>
    </row>
    <row r="685" ht="15.75" customHeight="1">
      <c r="A685" s="42"/>
      <c r="G685" s="42"/>
      <c r="H685" s="43"/>
    </row>
    <row r="686" ht="15.75" customHeight="1">
      <c r="A686" s="42"/>
      <c r="G686" s="42"/>
      <c r="H686" s="43"/>
    </row>
    <row r="687" ht="15.75" customHeight="1">
      <c r="A687" s="42"/>
      <c r="G687" s="42"/>
      <c r="H687" s="43"/>
    </row>
    <row r="688" ht="15.75" customHeight="1">
      <c r="A688" s="42"/>
      <c r="G688" s="42"/>
      <c r="H688" s="43"/>
    </row>
    <row r="689" ht="15.75" customHeight="1">
      <c r="A689" s="42"/>
      <c r="G689" s="42"/>
      <c r="H689" s="43"/>
    </row>
    <row r="690" ht="15.75" customHeight="1">
      <c r="A690" s="42"/>
      <c r="G690" s="42"/>
      <c r="H690" s="43"/>
    </row>
    <row r="691" ht="15.75" customHeight="1">
      <c r="A691" s="42"/>
      <c r="G691" s="42"/>
      <c r="H691" s="43"/>
    </row>
    <row r="692" ht="15.75" customHeight="1">
      <c r="A692" s="42"/>
      <c r="G692" s="42"/>
      <c r="H692" s="43"/>
    </row>
    <row r="693" ht="15.75" customHeight="1">
      <c r="A693" s="42"/>
      <c r="G693" s="42"/>
      <c r="H693" s="43"/>
    </row>
    <row r="694" ht="15.75" customHeight="1">
      <c r="A694" s="42"/>
      <c r="G694" s="42"/>
      <c r="H694" s="43"/>
    </row>
    <row r="695" ht="15.75" customHeight="1">
      <c r="A695" s="42"/>
      <c r="G695" s="42"/>
      <c r="H695" s="43"/>
    </row>
    <row r="696" ht="15.75" customHeight="1">
      <c r="A696" s="42"/>
      <c r="G696" s="42"/>
      <c r="H696" s="43"/>
    </row>
    <row r="697" ht="15.75" customHeight="1">
      <c r="A697" s="42"/>
      <c r="G697" s="42"/>
      <c r="H697" s="43"/>
    </row>
    <row r="698" ht="15.75" customHeight="1">
      <c r="A698" s="42"/>
      <c r="G698" s="42"/>
      <c r="H698" s="43"/>
    </row>
    <row r="699" ht="15.75" customHeight="1">
      <c r="A699" s="42"/>
      <c r="G699" s="42"/>
      <c r="H699" s="43"/>
    </row>
    <row r="700" ht="15.75" customHeight="1">
      <c r="A700" s="42"/>
      <c r="G700" s="42"/>
      <c r="H700" s="43"/>
    </row>
    <row r="701" ht="15.75" customHeight="1">
      <c r="A701" s="42"/>
      <c r="G701" s="42"/>
      <c r="H701" s="43"/>
    </row>
    <row r="702" ht="15.75" customHeight="1">
      <c r="A702" s="42"/>
      <c r="G702" s="42"/>
      <c r="H702" s="43"/>
    </row>
    <row r="703" ht="15.75" customHeight="1">
      <c r="A703" s="42"/>
      <c r="G703" s="42"/>
      <c r="H703" s="43"/>
    </row>
    <row r="704" ht="15.75" customHeight="1">
      <c r="A704" s="42"/>
      <c r="G704" s="42"/>
      <c r="H704" s="43"/>
    </row>
    <row r="705" ht="15.75" customHeight="1">
      <c r="A705" s="42"/>
      <c r="G705" s="42"/>
      <c r="H705" s="43"/>
    </row>
    <row r="706" ht="15.75" customHeight="1">
      <c r="A706" s="42"/>
      <c r="G706" s="42"/>
      <c r="H706" s="43"/>
    </row>
    <row r="707" ht="15.75" customHeight="1">
      <c r="A707" s="42"/>
      <c r="G707" s="42"/>
      <c r="H707" s="43"/>
    </row>
    <row r="708" ht="15.75" customHeight="1">
      <c r="A708" s="42"/>
      <c r="G708" s="42"/>
      <c r="H708" s="43"/>
    </row>
    <row r="709" ht="15.75" customHeight="1">
      <c r="A709" s="42"/>
      <c r="G709" s="42"/>
      <c r="H709" s="43"/>
    </row>
    <row r="710" ht="15.75" customHeight="1">
      <c r="A710" s="42"/>
      <c r="G710" s="42"/>
      <c r="H710" s="43"/>
    </row>
    <row r="711" ht="15.75" customHeight="1">
      <c r="A711" s="42"/>
      <c r="G711" s="42"/>
      <c r="H711" s="43"/>
    </row>
    <row r="712" ht="15.75" customHeight="1">
      <c r="A712" s="42"/>
      <c r="G712" s="42"/>
      <c r="H712" s="43"/>
    </row>
    <row r="713" ht="15.75" customHeight="1">
      <c r="A713" s="42"/>
      <c r="G713" s="42"/>
      <c r="H713" s="43"/>
    </row>
    <row r="714" ht="15.75" customHeight="1">
      <c r="A714" s="42"/>
      <c r="G714" s="42"/>
      <c r="H714" s="43"/>
    </row>
    <row r="715" ht="15.75" customHeight="1">
      <c r="A715" s="42"/>
      <c r="G715" s="42"/>
      <c r="H715" s="43"/>
    </row>
    <row r="716" ht="15.75" customHeight="1">
      <c r="A716" s="42"/>
      <c r="G716" s="42"/>
      <c r="H716" s="43"/>
    </row>
    <row r="717" ht="15.75" customHeight="1">
      <c r="A717" s="42"/>
      <c r="G717" s="42"/>
      <c r="H717" s="43"/>
    </row>
    <row r="718" ht="15.75" customHeight="1">
      <c r="A718" s="42"/>
      <c r="G718" s="42"/>
      <c r="H718" s="43"/>
    </row>
    <row r="719" ht="15.75" customHeight="1">
      <c r="A719" s="42"/>
      <c r="G719" s="42"/>
      <c r="H719" s="43"/>
    </row>
    <row r="720" ht="15.75" customHeight="1">
      <c r="A720" s="42"/>
      <c r="G720" s="42"/>
      <c r="H720" s="43"/>
    </row>
    <row r="721" ht="15.75" customHeight="1">
      <c r="A721" s="42"/>
      <c r="G721" s="42"/>
      <c r="H721" s="43"/>
    </row>
    <row r="722" ht="15.75" customHeight="1">
      <c r="A722" s="42"/>
      <c r="G722" s="42"/>
      <c r="H722" s="43"/>
    </row>
    <row r="723" ht="15.75" customHeight="1">
      <c r="A723" s="42"/>
      <c r="G723" s="42"/>
      <c r="H723" s="43"/>
    </row>
    <row r="724" ht="15.75" customHeight="1">
      <c r="A724" s="42"/>
      <c r="G724" s="42"/>
      <c r="H724" s="43"/>
    </row>
    <row r="725" ht="15.75" customHeight="1">
      <c r="A725" s="42"/>
      <c r="G725" s="42"/>
      <c r="H725" s="43"/>
    </row>
    <row r="726" ht="15.75" customHeight="1">
      <c r="A726" s="42"/>
      <c r="G726" s="42"/>
      <c r="H726" s="43"/>
    </row>
    <row r="727" ht="15.75" customHeight="1">
      <c r="A727" s="42"/>
      <c r="G727" s="42"/>
      <c r="H727" s="43"/>
    </row>
    <row r="728" ht="15.75" customHeight="1">
      <c r="A728" s="42"/>
      <c r="G728" s="42"/>
      <c r="H728" s="43"/>
    </row>
    <row r="729" ht="15.75" customHeight="1">
      <c r="A729" s="42"/>
      <c r="G729" s="42"/>
      <c r="H729" s="43"/>
    </row>
    <row r="730" ht="15.75" customHeight="1">
      <c r="A730" s="42"/>
      <c r="G730" s="42"/>
      <c r="H730" s="43"/>
    </row>
    <row r="731" ht="15.75" customHeight="1">
      <c r="A731" s="42"/>
      <c r="G731" s="42"/>
      <c r="H731" s="43"/>
    </row>
    <row r="732" ht="15.75" customHeight="1">
      <c r="A732" s="42"/>
      <c r="G732" s="42"/>
      <c r="H732" s="43"/>
    </row>
    <row r="733" ht="15.75" customHeight="1">
      <c r="A733" s="42"/>
      <c r="G733" s="42"/>
      <c r="H733" s="43"/>
    </row>
    <row r="734" ht="15.75" customHeight="1">
      <c r="A734" s="42"/>
      <c r="G734" s="42"/>
      <c r="H734" s="43"/>
    </row>
    <row r="735" ht="15.75" customHeight="1">
      <c r="A735" s="42"/>
      <c r="G735" s="42"/>
      <c r="H735" s="43"/>
    </row>
    <row r="736" ht="15.75" customHeight="1">
      <c r="A736" s="42"/>
      <c r="G736" s="42"/>
      <c r="H736" s="43"/>
    </row>
    <row r="737" ht="15.75" customHeight="1">
      <c r="A737" s="42"/>
      <c r="G737" s="42"/>
      <c r="H737" s="43"/>
    </row>
    <row r="738" ht="15.75" customHeight="1">
      <c r="A738" s="42"/>
      <c r="G738" s="42"/>
      <c r="H738" s="43"/>
    </row>
    <row r="739" ht="15.75" customHeight="1">
      <c r="A739" s="42"/>
      <c r="G739" s="42"/>
      <c r="H739" s="43"/>
    </row>
    <row r="740" ht="15.75" customHeight="1">
      <c r="A740" s="42"/>
      <c r="G740" s="42"/>
      <c r="H740" s="43"/>
    </row>
    <row r="741" ht="15.75" customHeight="1">
      <c r="A741" s="42"/>
      <c r="G741" s="42"/>
      <c r="H741" s="43"/>
    </row>
    <row r="742" ht="15.75" customHeight="1">
      <c r="A742" s="42"/>
      <c r="G742" s="42"/>
      <c r="H742" s="43"/>
    </row>
    <row r="743" ht="15.75" customHeight="1">
      <c r="A743" s="42"/>
      <c r="G743" s="42"/>
      <c r="H743" s="43"/>
    </row>
    <row r="744" ht="15.75" customHeight="1">
      <c r="A744" s="42"/>
      <c r="G744" s="42"/>
      <c r="H744" s="43"/>
    </row>
    <row r="745" ht="15.75" customHeight="1">
      <c r="A745" s="42"/>
      <c r="G745" s="42"/>
      <c r="H745" s="43"/>
    </row>
    <row r="746" ht="15.75" customHeight="1">
      <c r="A746" s="42"/>
      <c r="G746" s="42"/>
      <c r="H746" s="43"/>
    </row>
    <row r="747" ht="15.75" customHeight="1">
      <c r="A747" s="42"/>
      <c r="G747" s="42"/>
      <c r="H747" s="43"/>
    </row>
    <row r="748" ht="15.75" customHeight="1">
      <c r="A748" s="42"/>
      <c r="G748" s="42"/>
      <c r="H748" s="43"/>
    </row>
    <row r="749" ht="15.75" customHeight="1">
      <c r="A749" s="42"/>
      <c r="G749" s="42"/>
      <c r="H749" s="43"/>
    </row>
    <row r="750" ht="15.75" customHeight="1">
      <c r="A750" s="42"/>
      <c r="G750" s="42"/>
      <c r="H750" s="43"/>
    </row>
    <row r="751" ht="15.75" customHeight="1">
      <c r="A751" s="42"/>
      <c r="G751" s="42"/>
      <c r="H751" s="43"/>
    </row>
    <row r="752" ht="15.75" customHeight="1">
      <c r="A752" s="42"/>
      <c r="G752" s="42"/>
      <c r="H752" s="43"/>
    </row>
    <row r="753" ht="15.75" customHeight="1">
      <c r="A753" s="42"/>
      <c r="G753" s="42"/>
      <c r="H753" s="43"/>
    </row>
    <row r="754" ht="15.75" customHeight="1">
      <c r="A754" s="42"/>
      <c r="G754" s="42"/>
      <c r="H754" s="43"/>
    </row>
    <row r="755" ht="15.75" customHeight="1">
      <c r="A755" s="42"/>
      <c r="G755" s="42"/>
      <c r="H755" s="43"/>
    </row>
    <row r="756" ht="15.75" customHeight="1">
      <c r="A756" s="42"/>
      <c r="G756" s="42"/>
      <c r="H756" s="43"/>
    </row>
    <row r="757" ht="15.75" customHeight="1">
      <c r="A757" s="42"/>
      <c r="G757" s="42"/>
      <c r="H757" s="43"/>
    </row>
    <row r="758" ht="15.75" customHeight="1">
      <c r="A758" s="42"/>
      <c r="G758" s="42"/>
      <c r="H758" s="43"/>
    </row>
    <row r="759" ht="15.75" customHeight="1">
      <c r="A759" s="42"/>
      <c r="G759" s="42"/>
      <c r="H759" s="43"/>
    </row>
    <row r="760" ht="15.75" customHeight="1">
      <c r="A760" s="42"/>
      <c r="G760" s="42"/>
      <c r="H760" s="43"/>
    </row>
    <row r="761" ht="15.75" customHeight="1">
      <c r="A761" s="42"/>
      <c r="G761" s="42"/>
      <c r="H761" s="43"/>
    </row>
    <row r="762" ht="15.75" customHeight="1">
      <c r="A762" s="42"/>
      <c r="G762" s="42"/>
      <c r="H762" s="43"/>
    </row>
    <row r="763" ht="15.75" customHeight="1">
      <c r="A763" s="42"/>
      <c r="G763" s="42"/>
      <c r="H763" s="43"/>
    </row>
    <row r="764" ht="15.75" customHeight="1">
      <c r="A764" s="42"/>
      <c r="G764" s="42"/>
      <c r="H764" s="43"/>
    </row>
    <row r="765" ht="15.75" customHeight="1">
      <c r="A765" s="42"/>
      <c r="G765" s="42"/>
      <c r="H765" s="43"/>
    </row>
    <row r="766" ht="15.75" customHeight="1">
      <c r="A766" s="42"/>
      <c r="G766" s="42"/>
      <c r="H766" s="43"/>
    </row>
    <row r="767" ht="15.75" customHeight="1">
      <c r="A767" s="42"/>
      <c r="G767" s="42"/>
      <c r="H767" s="43"/>
    </row>
    <row r="768" ht="15.75" customHeight="1">
      <c r="A768" s="42"/>
      <c r="G768" s="42"/>
      <c r="H768" s="43"/>
    </row>
    <row r="769" ht="15.75" customHeight="1">
      <c r="A769" s="42"/>
      <c r="G769" s="42"/>
      <c r="H769" s="43"/>
    </row>
    <row r="770" ht="15.75" customHeight="1">
      <c r="A770" s="42"/>
      <c r="G770" s="42"/>
      <c r="H770" s="43"/>
    </row>
    <row r="771" ht="15.75" customHeight="1">
      <c r="A771" s="42"/>
      <c r="G771" s="42"/>
      <c r="H771" s="43"/>
    </row>
    <row r="772" ht="15.75" customHeight="1">
      <c r="A772" s="42"/>
      <c r="G772" s="42"/>
      <c r="H772" s="43"/>
    </row>
    <row r="773" ht="15.75" customHeight="1">
      <c r="A773" s="42"/>
      <c r="G773" s="42"/>
      <c r="H773" s="43"/>
    </row>
    <row r="774" ht="15.75" customHeight="1">
      <c r="A774" s="42"/>
      <c r="G774" s="42"/>
      <c r="H774" s="43"/>
    </row>
    <row r="775" ht="15.75" customHeight="1">
      <c r="A775" s="42"/>
      <c r="G775" s="42"/>
      <c r="H775" s="43"/>
    </row>
    <row r="776" ht="15.75" customHeight="1">
      <c r="A776" s="42"/>
      <c r="G776" s="42"/>
      <c r="H776" s="43"/>
    </row>
    <row r="777" ht="15.75" customHeight="1">
      <c r="A777" s="42"/>
      <c r="G777" s="42"/>
      <c r="H777" s="43"/>
    </row>
    <row r="778" ht="15.75" customHeight="1">
      <c r="A778" s="42"/>
      <c r="G778" s="42"/>
      <c r="H778" s="43"/>
    </row>
    <row r="779" ht="15.75" customHeight="1">
      <c r="A779" s="42"/>
      <c r="G779" s="42"/>
      <c r="H779" s="43"/>
    </row>
    <row r="780" ht="15.75" customHeight="1">
      <c r="A780" s="42"/>
      <c r="G780" s="42"/>
      <c r="H780" s="43"/>
    </row>
    <row r="781" ht="15.75" customHeight="1">
      <c r="A781" s="42"/>
      <c r="G781" s="42"/>
      <c r="H781" s="43"/>
    </row>
    <row r="782" ht="15.75" customHeight="1">
      <c r="A782" s="42"/>
      <c r="G782" s="42"/>
      <c r="H782" s="43"/>
    </row>
    <row r="783" ht="15.75" customHeight="1">
      <c r="A783" s="42"/>
      <c r="G783" s="42"/>
      <c r="H783" s="43"/>
    </row>
    <row r="784" ht="15.75" customHeight="1">
      <c r="A784" s="42"/>
      <c r="G784" s="42"/>
      <c r="H784" s="43"/>
    </row>
    <row r="785" ht="15.75" customHeight="1">
      <c r="A785" s="42"/>
      <c r="G785" s="42"/>
      <c r="H785" s="43"/>
    </row>
    <row r="786" ht="15.75" customHeight="1">
      <c r="A786" s="42"/>
      <c r="G786" s="42"/>
      <c r="H786" s="43"/>
    </row>
    <row r="787" ht="15.75" customHeight="1">
      <c r="A787" s="42"/>
      <c r="G787" s="42"/>
      <c r="H787" s="43"/>
    </row>
    <row r="788" ht="15.75" customHeight="1">
      <c r="A788" s="42"/>
      <c r="G788" s="42"/>
      <c r="H788" s="43"/>
    </row>
    <row r="789" ht="15.75" customHeight="1">
      <c r="A789" s="42"/>
      <c r="G789" s="42"/>
      <c r="H789" s="43"/>
    </row>
    <row r="790" ht="15.75" customHeight="1">
      <c r="A790" s="42"/>
      <c r="G790" s="42"/>
      <c r="H790" s="43"/>
    </row>
    <row r="791" ht="15.75" customHeight="1">
      <c r="A791" s="42"/>
      <c r="G791" s="42"/>
      <c r="H791" s="43"/>
    </row>
    <row r="792" ht="15.75" customHeight="1">
      <c r="A792" s="42"/>
      <c r="G792" s="42"/>
      <c r="H792" s="43"/>
    </row>
    <row r="793" ht="15.75" customHeight="1">
      <c r="A793" s="42"/>
      <c r="G793" s="42"/>
      <c r="H793" s="43"/>
    </row>
    <row r="794" ht="15.75" customHeight="1">
      <c r="A794" s="42"/>
      <c r="G794" s="42"/>
      <c r="H794" s="43"/>
    </row>
    <row r="795" ht="15.75" customHeight="1">
      <c r="A795" s="42"/>
      <c r="G795" s="42"/>
      <c r="H795" s="43"/>
    </row>
    <row r="796" ht="15.75" customHeight="1">
      <c r="A796" s="42"/>
      <c r="G796" s="42"/>
      <c r="H796" s="43"/>
    </row>
    <row r="797" ht="15.75" customHeight="1">
      <c r="A797" s="42"/>
      <c r="G797" s="42"/>
      <c r="H797" s="43"/>
    </row>
    <row r="798" ht="15.75" customHeight="1">
      <c r="A798" s="42"/>
      <c r="G798" s="42"/>
      <c r="H798" s="43"/>
    </row>
    <row r="799" ht="15.75" customHeight="1">
      <c r="A799" s="42"/>
      <c r="G799" s="42"/>
      <c r="H799" s="43"/>
    </row>
    <row r="800" ht="15.75" customHeight="1">
      <c r="A800" s="42"/>
      <c r="G800" s="42"/>
      <c r="H800" s="43"/>
    </row>
    <row r="801" ht="15.75" customHeight="1">
      <c r="A801" s="42"/>
      <c r="G801" s="42"/>
      <c r="H801" s="43"/>
    </row>
    <row r="802" ht="15.75" customHeight="1">
      <c r="A802" s="42"/>
      <c r="G802" s="42"/>
      <c r="H802" s="43"/>
    </row>
    <row r="803" ht="15.75" customHeight="1">
      <c r="A803" s="42"/>
      <c r="G803" s="42"/>
      <c r="H803" s="43"/>
    </row>
    <row r="804" ht="15.75" customHeight="1">
      <c r="A804" s="42"/>
      <c r="G804" s="42"/>
      <c r="H804" s="43"/>
    </row>
    <row r="805" ht="15.75" customHeight="1">
      <c r="A805" s="42"/>
      <c r="G805" s="42"/>
      <c r="H805" s="43"/>
    </row>
    <row r="806" ht="15.75" customHeight="1">
      <c r="A806" s="42"/>
      <c r="G806" s="42"/>
      <c r="H806" s="43"/>
    </row>
    <row r="807" ht="15.75" customHeight="1">
      <c r="A807" s="42"/>
      <c r="G807" s="42"/>
      <c r="H807" s="43"/>
    </row>
    <row r="808" ht="15.75" customHeight="1">
      <c r="A808" s="42"/>
      <c r="G808" s="42"/>
      <c r="H808" s="43"/>
    </row>
    <row r="809" ht="15.75" customHeight="1">
      <c r="A809" s="42"/>
      <c r="G809" s="42"/>
      <c r="H809" s="43"/>
    </row>
    <row r="810" ht="15.75" customHeight="1">
      <c r="A810" s="42"/>
      <c r="G810" s="42"/>
      <c r="H810" s="43"/>
    </row>
    <row r="811" ht="15.75" customHeight="1">
      <c r="A811" s="42"/>
      <c r="G811" s="42"/>
      <c r="H811" s="43"/>
    </row>
    <row r="812" ht="15.75" customHeight="1">
      <c r="A812" s="42"/>
      <c r="G812" s="42"/>
      <c r="H812" s="43"/>
    </row>
    <row r="813" ht="15.75" customHeight="1">
      <c r="A813" s="42"/>
      <c r="G813" s="42"/>
      <c r="H813" s="43"/>
    </row>
    <row r="814" ht="15.75" customHeight="1">
      <c r="A814" s="42"/>
      <c r="G814" s="42"/>
      <c r="H814" s="43"/>
    </row>
    <row r="815" ht="15.75" customHeight="1">
      <c r="A815" s="42"/>
      <c r="G815" s="42"/>
      <c r="H815" s="43"/>
    </row>
    <row r="816" ht="15.75" customHeight="1">
      <c r="A816" s="42"/>
      <c r="G816" s="42"/>
      <c r="H816" s="43"/>
    </row>
    <row r="817" ht="15.75" customHeight="1">
      <c r="A817" s="42"/>
      <c r="G817" s="42"/>
      <c r="H817" s="43"/>
    </row>
    <row r="818" ht="15.75" customHeight="1">
      <c r="A818" s="42"/>
      <c r="G818" s="42"/>
      <c r="H818" s="43"/>
    </row>
    <row r="819" ht="15.75" customHeight="1">
      <c r="A819" s="42"/>
      <c r="G819" s="42"/>
      <c r="H819" s="43"/>
    </row>
    <row r="820" ht="15.75" customHeight="1">
      <c r="A820" s="42"/>
      <c r="G820" s="42"/>
      <c r="H820" s="43"/>
    </row>
    <row r="821" ht="15.75" customHeight="1">
      <c r="A821" s="42"/>
      <c r="G821" s="42"/>
      <c r="H821" s="43"/>
    </row>
    <row r="822" ht="15.75" customHeight="1">
      <c r="A822" s="42"/>
      <c r="G822" s="42"/>
      <c r="H822" s="43"/>
    </row>
    <row r="823" ht="15.75" customHeight="1">
      <c r="A823" s="42"/>
      <c r="G823" s="42"/>
      <c r="H823" s="43"/>
    </row>
    <row r="824" ht="15.75" customHeight="1">
      <c r="A824" s="42"/>
      <c r="G824" s="42"/>
      <c r="H824" s="43"/>
    </row>
    <row r="825" ht="15.75" customHeight="1">
      <c r="A825" s="42"/>
      <c r="G825" s="42"/>
      <c r="H825" s="43"/>
    </row>
    <row r="826" ht="15.75" customHeight="1">
      <c r="A826" s="42"/>
      <c r="G826" s="42"/>
      <c r="H826" s="43"/>
    </row>
    <row r="827" ht="15.75" customHeight="1">
      <c r="A827" s="42"/>
      <c r="G827" s="42"/>
      <c r="H827" s="43"/>
    </row>
    <row r="828" ht="15.75" customHeight="1">
      <c r="A828" s="42"/>
      <c r="G828" s="42"/>
      <c r="H828" s="43"/>
    </row>
    <row r="829" ht="15.75" customHeight="1">
      <c r="A829" s="42"/>
      <c r="G829" s="42"/>
      <c r="H829" s="43"/>
    </row>
    <row r="830" ht="15.75" customHeight="1">
      <c r="A830" s="42"/>
      <c r="G830" s="42"/>
      <c r="H830" s="43"/>
    </row>
    <row r="831" ht="15.75" customHeight="1">
      <c r="A831" s="42"/>
      <c r="G831" s="42"/>
      <c r="H831" s="43"/>
    </row>
    <row r="832" ht="15.75" customHeight="1">
      <c r="A832" s="42"/>
      <c r="G832" s="42"/>
      <c r="H832" s="43"/>
    </row>
    <row r="833" ht="15.75" customHeight="1">
      <c r="A833" s="42"/>
      <c r="G833" s="42"/>
      <c r="H833" s="43"/>
    </row>
    <row r="834" ht="15.75" customHeight="1">
      <c r="A834" s="42"/>
      <c r="G834" s="42"/>
      <c r="H834" s="43"/>
    </row>
    <row r="835" ht="15.75" customHeight="1">
      <c r="A835" s="42"/>
      <c r="G835" s="42"/>
      <c r="H835" s="43"/>
    </row>
    <row r="836" ht="15.75" customHeight="1">
      <c r="A836" s="42"/>
      <c r="G836" s="42"/>
      <c r="H836" s="43"/>
    </row>
    <row r="837" ht="15.75" customHeight="1">
      <c r="A837" s="42"/>
      <c r="G837" s="42"/>
      <c r="H837" s="43"/>
    </row>
    <row r="838" ht="15.75" customHeight="1">
      <c r="A838" s="42"/>
      <c r="G838" s="42"/>
      <c r="H838" s="43"/>
    </row>
    <row r="839" ht="15.75" customHeight="1">
      <c r="A839" s="42"/>
      <c r="G839" s="42"/>
      <c r="H839" s="43"/>
    </row>
    <row r="840" ht="15.75" customHeight="1">
      <c r="A840" s="42"/>
      <c r="G840" s="42"/>
      <c r="H840" s="43"/>
    </row>
    <row r="841" ht="15.75" customHeight="1">
      <c r="A841" s="42"/>
      <c r="G841" s="42"/>
      <c r="H841" s="43"/>
    </row>
    <row r="842" ht="15.75" customHeight="1">
      <c r="A842" s="42"/>
      <c r="G842" s="42"/>
      <c r="H842" s="43"/>
    </row>
    <row r="843" ht="15.75" customHeight="1">
      <c r="A843" s="42"/>
      <c r="G843" s="42"/>
      <c r="H843" s="43"/>
    </row>
    <row r="844" ht="15.75" customHeight="1">
      <c r="A844" s="42"/>
      <c r="G844" s="42"/>
      <c r="H844" s="43"/>
    </row>
    <row r="845" ht="15.75" customHeight="1">
      <c r="A845" s="42"/>
      <c r="G845" s="42"/>
      <c r="H845" s="43"/>
    </row>
    <row r="846" ht="15.75" customHeight="1">
      <c r="A846" s="42"/>
      <c r="G846" s="42"/>
      <c r="H846" s="43"/>
    </row>
    <row r="847" ht="15.75" customHeight="1">
      <c r="A847" s="42"/>
      <c r="G847" s="42"/>
      <c r="H847" s="43"/>
    </row>
    <row r="848" ht="15.75" customHeight="1">
      <c r="A848" s="42"/>
      <c r="G848" s="42"/>
      <c r="H848" s="43"/>
    </row>
    <row r="849" ht="15.75" customHeight="1">
      <c r="A849" s="42"/>
      <c r="G849" s="42"/>
      <c r="H849" s="43"/>
    </row>
    <row r="850" ht="15.75" customHeight="1">
      <c r="A850" s="42"/>
      <c r="G850" s="42"/>
      <c r="H850" s="43"/>
    </row>
    <row r="851" ht="15.75" customHeight="1">
      <c r="A851" s="42"/>
      <c r="G851" s="42"/>
      <c r="H851" s="43"/>
    </row>
    <row r="852" ht="15.75" customHeight="1">
      <c r="A852" s="42"/>
      <c r="G852" s="42"/>
      <c r="H852" s="43"/>
    </row>
    <row r="853" ht="15.75" customHeight="1">
      <c r="A853" s="42"/>
      <c r="G853" s="42"/>
      <c r="H853" s="43"/>
    </row>
    <row r="854" ht="15.75" customHeight="1">
      <c r="A854" s="42"/>
      <c r="G854" s="42"/>
      <c r="H854" s="43"/>
    </row>
    <row r="855" ht="15.75" customHeight="1">
      <c r="A855" s="42"/>
      <c r="G855" s="42"/>
      <c r="H855" s="43"/>
    </row>
    <row r="856" ht="15.75" customHeight="1">
      <c r="A856" s="42"/>
      <c r="G856" s="42"/>
      <c r="H856" s="43"/>
    </row>
    <row r="857" ht="15.75" customHeight="1">
      <c r="A857" s="42"/>
      <c r="G857" s="42"/>
      <c r="H857" s="43"/>
    </row>
    <row r="858" ht="15.75" customHeight="1">
      <c r="A858" s="42"/>
      <c r="G858" s="42"/>
      <c r="H858" s="43"/>
    </row>
    <row r="859" ht="15.75" customHeight="1">
      <c r="A859" s="42"/>
      <c r="G859" s="42"/>
      <c r="H859" s="43"/>
    </row>
    <row r="860" ht="15.75" customHeight="1">
      <c r="A860" s="42"/>
      <c r="G860" s="42"/>
      <c r="H860" s="43"/>
    </row>
    <row r="861" ht="15.75" customHeight="1">
      <c r="A861" s="42"/>
      <c r="G861" s="42"/>
      <c r="H861" s="43"/>
    </row>
    <row r="862" ht="15.75" customHeight="1">
      <c r="A862" s="42"/>
      <c r="G862" s="42"/>
      <c r="H862" s="43"/>
    </row>
    <row r="863" ht="15.75" customHeight="1">
      <c r="A863" s="42"/>
      <c r="G863" s="42"/>
      <c r="H863" s="43"/>
    </row>
    <row r="864" ht="15.75" customHeight="1">
      <c r="A864" s="42"/>
      <c r="G864" s="42"/>
      <c r="H864" s="43"/>
    </row>
    <row r="865" ht="15.75" customHeight="1">
      <c r="A865" s="42"/>
      <c r="G865" s="42"/>
      <c r="H865" s="43"/>
    </row>
    <row r="866" ht="15.75" customHeight="1">
      <c r="A866" s="42"/>
      <c r="G866" s="42"/>
      <c r="H866" s="43"/>
    </row>
    <row r="867" ht="15.75" customHeight="1">
      <c r="A867" s="42"/>
      <c r="G867" s="42"/>
      <c r="H867" s="43"/>
    </row>
    <row r="868" ht="15.75" customHeight="1">
      <c r="A868" s="42"/>
      <c r="G868" s="42"/>
      <c r="H868" s="43"/>
    </row>
    <row r="869" ht="15.75" customHeight="1">
      <c r="A869" s="42"/>
      <c r="G869" s="42"/>
      <c r="H869" s="43"/>
    </row>
    <row r="870" ht="15.75" customHeight="1">
      <c r="A870" s="42"/>
      <c r="G870" s="42"/>
      <c r="H870" s="43"/>
    </row>
    <row r="871" ht="15.75" customHeight="1">
      <c r="A871" s="42"/>
      <c r="G871" s="42"/>
      <c r="H871" s="43"/>
    </row>
    <row r="872" ht="15.75" customHeight="1">
      <c r="A872" s="42"/>
      <c r="G872" s="42"/>
      <c r="H872" s="43"/>
    </row>
    <row r="873" ht="15.75" customHeight="1">
      <c r="A873" s="42"/>
      <c r="G873" s="42"/>
      <c r="H873" s="43"/>
    </row>
    <row r="874" ht="15.75" customHeight="1">
      <c r="A874" s="42"/>
      <c r="G874" s="42"/>
      <c r="H874" s="43"/>
    </row>
    <row r="875" ht="15.75" customHeight="1">
      <c r="A875" s="42"/>
      <c r="G875" s="42"/>
      <c r="H875" s="43"/>
    </row>
    <row r="876" ht="15.75" customHeight="1">
      <c r="A876" s="42"/>
      <c r="G876" s="42"/>
      <c r="H876" s="43"/>
    </row>
    <row r="877" ht="15.75" customHeight="1">
      <c r="A877" s="42"/>
      <c r="G877" s="42"/>
      <c r="H877" s="43"/>
    </row>
    <row r="878" ht="15.75" customHeight="1">
      <c r="A878" s="42"/>
      <c r="G878" s="42"/>
      <c r="H878" s="43"/>
    </row>
    <row r="879" ht="15.75" customHeight="1">
      <c r="A879" s="42"/>
      <c r="G879" s="42"/>
      <c r="H879" s="43"/>
    </row>
    <row r="880" ht="15.75" customHeight="1">
      <c r="A880" s="42"/>
      <c r="G880" s="42"/>
      <c r="H880" s="43"/>
    </row>
    <row r="881" ht="15.75" customHeight="1">
      <c r="A881" s="42"/>
      <c r="G881" s="42"/>
      <c r="H881" s="43"/>
    </row>
    <row r="882" ht="15.75" customHeight="1">
      <c r="A882" s="42"/>
      <c r="G882" s="42"/>
      <c r="H882" s="43"/>
    </row>
    <row r="883" ht="15.75" customHeight="1">
      <c r="A883" s="42"/>
      <c r="G883" s="42"/>
      <c r="H883" s="43"/>
    </row>
    <row r="884" ht="15.75" customHeight="1">
      <c r="A884" s="42"/>
      <c r="G884" s="42"/>
      <c r="H884" s="43"/>
    </row>
    <row r="885" ht="15.75" customHeight="1">
      <c r="A885" s="42"/>
      <c r="G885" s="42"/>
      <c r="H885" s="43"/>
    </row>
    <row r="886" ht="15.75" customHeight="1">
      <c r="A886" s="42"/>
      <c r="G886" s="42"/>
      <c r="H886" s="43"/>
    </row>
    <row r="887" ht="15.75" customHeight="1">
      <c r="A887" s="42"/>
      <c r="G887" s="42"/>
      <c r="H887" s="43"/>
    </row>
    <row r="888" ht="15.75" customHeight="1">
      <c r="A888" s="42"/>
      <c r="G888" s="42"/>
      <c r="H888" s="43"/>
    </row>
    <row r="889" ht="15.75" customHeight="1">
      <c r="A889" s="42"/>
      <c r="G889" s="42"/>
      <c r="H889" s="43"/>
    </row>
    <row r="890" ht="15.75" customHeight="1">
      <c r="A890" s="42"/>
      <c r="G890" s="42"/>
      <c r="H890" s="43"/>
    </row>
    <row r="891" ht="15.75" customHeight="1">
      <c r="A891" s="42"/>
      <c r="G891" s="42"/>
      <c r="H891" s="43"/>
    </row>
    <row r="892" ht="15.75" customHeight="1">
      <c r="A892" s="42"/>
      <c r="G892" s="42"/>
      <c r="H892" s="43"/>
    </row>
    <row r="893" ht="15.75" customHeight="1">
      <c r="A893" s="42"/>
      <c r="G893" s="42"/>
      <c r="H893" s="43"/>
    </row>
    <row r="894" ht="15.75" customHeight="1">
      <c r="A894" s="42"/>
      <c r="G894" s="42"/>
      <c r="H894" s="43"/>
    </row>
    <row r="895" ht="15.75" customHeight="1">
      <c r="A895" s="42"/>
      <c r="G895" s="42"/>
      <c r="H895" s="43"/>
    </row>
    <row r="896" ht="15.75" customHeight="1">
      <c r="A896" s="42"/>
      <c r="G896" s="42"/>
      <c r="H896" s="43"/>
    </row>
    <row r="897" ht="15.75" customHeight="1">
      <c r="A897" s="42"/>
      <c r="G897" s="42"/>
      <c r="H897" s="43"/>
    </row>
    <row r="898" ht="15.75" customHeight="1">
      <c r="A898" s="42"/>
      <c r="G898" s="42"/>
      <c r="H898" s="43"/>
    </row>
    <row r="899" ht="15.75" customHeight="1">
      <c r="A899" s="42"/>
      <c r="G899" s="42"/>
      <c r="H899" s="43"/>
    </row>
    <row r="900" ht="15.75" customHeight="1">
      <c r="A900" s="42"/>
      <c r="G900" s="42"/>
      <c r="H900" s="43"/>
    </row>
    <row r="901" ht="15.75" customHeight="1">
      <c r="A901" s="42"/>
      <c r="G901" s="42"/>
      <c r="H901" s="43"/>
    </row>
    <row r="902" ht="15.75" customHeight="1">
      <c r="A902" s="42"/>
      <c r="G902" s="42"/>
      <c r="H902" s="43"/>
    </row>
    <row r="903" ht="15.75" customHeight="1">
      <c r="A903" s="42"/>
      <c r="G903" s="42"/>
      <c r="H903" s="43"/>
    </row>
    <row r="904" ht="15.75" customHeight="1">
      <c r="A904" s="42"/>
      <c r="G904" s="42"/>
      <c r="H904" s="43"/>
    </row>
    <row r="905" ht="15.75" customHeight="1">
      <c r="A905" s="42"/>
      <c r="G905" s="42"/>
      <c r="H905" s="43"/>
    </row>
    <row r="906" ht="15.75" customHeight="1">
      <c r="A906" s="42"/>
      <c r="G906" s="42"/>
      <c r="H906" s="43"/>
    </row>
    <row r="907" ht="15.75" customHeight="1">
      <c r="A907" s="42"/>
      <c r="G907" s="42"/>
      <c r="H907" s="43"/>
    </row>
    <row r="908" ht="15.75" customHeight="1">
      <c r="A908" s="42"/>
      <c r="G908" s="42"/>
      <c r="H908" s="43"/>
    </row>
    <row r="909" ht="15.75" customHeight="1">
      <c r="A909" s="42"/>
      <c r="G909" s="42"/>
      <c r="H909" s="43"/>
    </row>
    <row r="910" ht="15.75" customHeight="1">
      <c r="A910" s="42"/>
      <c r="G910" s="42"/>
      <c r="H910" s="43"/>
    </row>
    <row r="911" ht="15.75" customHeight="1">
      <c r="A911" s="42"/>
      <c r="G911" s="42"/>
      <c r="H911" s="43"/>
    </row>
    <row r="912" ht="15.75" customHeight="1">
      <c r="A912" s="42"/>
      <c r="G912" s="42"/>
      <c r="H912" s="43"/>
    </row>
    <row r="913" ht="15.75" customHeight="1">
      <c r="A913" s="42"/>
      <c r="G913" s="42"/>
      <c r="H913" s="43"/>
    </row>
    <row r="914" ht="15.75" customHeight="1">
      <c r="A914" s="42"/>
      <c r="G914" s="42"/>
      <c r="H914" s="43"/>
    </row>
    <row r="915" ht="15.75" customHeight="1">
      <c r="A915" s="42"/>
      <c r="G915" s="42"/>
      <c r="H915" s="43"/>
    </row>
    <row r="916" ht="15.75" customHeight="1">
      <c r="A916" s="42"/>
      <c r="G916" s="42"/>
      <c r="H916" s="43"/>
    </row>
    <row r="917" ht="15.75" customHeight="1">
      <c r="A917" s="42"/>
      <c r="G917" s="42"/>
      <c r="H917" s="43"/>
    </row>
    <row r="918" ht="15.75" customHeight="1">
      <c r="A918" s="42"/>
      <c r="G918" s="42"/>
      <c r="H918" s="43"/>
    </row>
    <row r="919" ht="15.75" customHeight="1">
      <c r="A919" s="42"/>
      <c r="G919" s="42"/>
      <c r="H919" s="43"/>
    </row>
    <row r="920" ht="15.75" customHeight="1">
      <c r="A920" s="42"/>
      <c r="G920" s="42"/>
      <c r="H920" s="43"/>
    </row>
    <row r="921" ht="15.75" customHeight="1">
      <c r="A921" s="42"/>
      <c r="G921" s="42"/>
      <c r="H921" s="43"/>
    </row>
    <row r="922" ht="15.75" customHeight="1">
      <c r="A922" s="42"/>
      <c r="G922" s="42"/>
      <c r="H922" s="43"/>
    </row>
    <row r="923" ht="15.75" customHeight="1">
      <c r="A923" s="42"/>
      <c r="G923" s="42"/>
      <c r="H923" s="43"/>
    </row>
    <row r="924" ht="15.75" customHeight="1">
      <c r="A924" s="42"/>
      <c r="G924" s="42"/>
      <c r="H924" s="43"/>
    </row>
    <row r="925" ht="15.75" customHeight="1">
      <c r="A925" s="42"/>
      <c r="G925" s="42"/>
      <c r="H925" s="43"/>
    </row>
    <row r="926" ht="15.75" customHeight="1">
      <c r="A926" s="42"/>
      <c r="G926" s="42"/>
      <c r="H926" s="43"/>
    </row>
    <row r="927" ht="15.75" customHeight="1">
      <c r="A927" s="42"/>
      <c r="G927" s="42"/>
      <c r="H927" s="43"/>
    </row>
    <row r="928" ht="15.75" customHeight="1">
      <c r="A928" s="42"/>
      <c r="G928" s="42"/>
      <c r="H928" s="43"/>
    </row>
    <row r="929" ht="15.75" customHeight="1">
      <c r="A929" s="42"/>
      <c r="G929" s="42"/>
      <c r="H929" s="43"/>
    </row>
    <row r="930" ht="15.75" customHeight="1">
      <c r="A930" s="42"/>
      <c r="G930" s="42"/>
      <c r="H930" s="43"/>
    </row>
    <row r="931" ht="15.75" customHeight="1">
      <c r="A931" s="42"/>
      <c r="G931" s="42"/>
      <c r="H931" s="43"/>
    </row>
    <row r="932" ht="15.75" customHeight="1">
      <c r="A932" s="42"/>
      <c r="G932" s="42"/>
      <c r="H932" s="43"/>
    </row>
    <row r="933" ht="15.75" customHeight="1">
      <c r="A933" s="42"/>
      <c r="G933" s="42"/>
      <c r="H933" s="43"/>
    </row>
    <row r="934" ht="15.75" customHeight="1">
      <c r="A934" s="42"/>
      <c r="G934" s="42"/>
      <c r="H934" s="43"/>
    </row>
    <row r="935" ht="15.75" customHeight="1">
      <c r="A935" s="42"/>
      <c r="G935" s="42"/>
      <c r="H935" s="43"/>
    </row>
    <row r="936" ht="15.75" customHeight="1">
      <c r="A936" s="42"/>
      <c r="G936" s="42"/>
      <c r="H936" s="43"/>
    </row>
    <row r="937" ht="15.75" customHeight="1">
      <c r="A937" s="42"/>
      <c r="G937" s="42"/>
      <c r="H937" s="43"/>
    </row>
    <row r="938" ht="15.75" customHeight="1">
      <c r="A938" s="42"/>
      <c r="G938" s="42"/>
      <c r="H938" s="43"/>
    </row>
    <row r="939" ht="15.75" customHeight="1">
      <c r="A939" s="42"/>
      <c r="G939" s="42"/>
      <c r="H939" s="43"/>
    </row>
    <row r="940" ht="15.75" customHeight="1">
      <c r="A940" s="42"/>
      <c r="G940" s="42"/>
      <c r="H940" s="43"/>
    </row>
    <row r="941" ht="15.75" customHeight="1">
      <c r="A941" s="42"/>
      <c r="G941" s="42"/>
      <c r="H941" s="43"/>
    </row>
    <row r="942" ht="15.75" customHeight="1">
      <c r="A942" s="42"/>
      <c r="G942" s="42"/>
      <c r="H942" s="43"/>
    </row>
    <row r="943" ht="15.75" customHeight="1">
      <c r="A943" s="42"/>
      <c r="G943" s="42"/>
      <c r="H943" s="43"/>
    </row>
    <row r="944" ht="15.75" customHeight="1">
      <c r="A944" s="42"/>
      <c r="G944" s="42"/>
      <c r="H944" s="43"/>
    </row>
    <row r="945" ht="15.75" customHeight="1">
      <c r="A945" s="42"/>
      <c r="G945" s="42"/>
      <c r="H945" s="43"/>
    </row>
    <row r="946" ht="15.75" customHeight="1">
      <c r="A946" s="42"/>
      <c r="G946" s="42"/>
      <c r="H946" s="43"/>
    </row>
    <row r="947" ht="15.75" customHeight="1">
      <c r="A947" s="42"/>
      <c r="G947" s="42"/>
      <c r="H947" s="43"/>
    </row>
    <row r="948" ht="15.75" customHeight="1">
      <c r="A948" s="42"/>
      <c r="G948" s="42"/>
      <c r="H948" s="43"/>
    </row>
    <row r="949" ht="15.75" customHeight="1">
      <c r="A949" s="42"/>
      <c r="G949" s="42"/>
      <c r="H949" s="43"/>
    </row>
    <row r="950" ht="15.75" customHeight="1">
      <c r="A950" s="42"/>
      <c r="G950" s="42"/>
      <c r="H950" s="43"/>
    </row>
    <row r="951" ht="15.75" customHeight="1">
      <c r="A951" s="42"/>
      <c r="G951" s="42"/>
      <c r="H951" s="43"/>
    </row>
    <row r="952" ht="15.75" customHeight="1">
      <c r="A952" s="42"/>
      <c r="G952" s="42"/>
      <c r="H952" s="43"/>
    </row>
    <row r="953" ht="15.75" customHeight="1">
      <c r="A953" s="42"/>
      <c r="G953" s="42"/>
      <c r="H953" s="43"/>
    </row>
    <row r="954" ht="15.75" customHeight="1">
      <c r="A954" s="42"/>
      <c r="G954" s="42"/>
      <c r="H954" s="43"/>
    </row>
    <row r="955" ht="15.75" customHeight="1">
      <c r="A955" s="42"/>
      <c r="G955" s="42"/>
      <c r="H955" s="43"/>
    </row>
    <row r="956" ht="15.75" customHeight="1">
      <c r="A956" s="42"/>
      <c r="G956" s="42"/>
      <c r="H956" s="43"/>
    </row>
    <row r="957" ht="15.75" customHeight="1">
      <c r="A957" s="42"/>
      <c r="G957" s="42"/>
      <c r="H957" s="43"/>
    </row>
    <row r="958" ht="15.75" customHeight="1">
      <c r="A958" s="42"/>
      <c r="G958" s="42"/>
      <c r="H958" s="43"/>
    </row>
    <row r="959" ht="15.75" customHeight="1">
      <c r="A959" s="42"/>
      <c r="G959" s="42"/>
      <c r="H959" s="43"/>
    </row>
    <row r="960" ht="15.75" customHeight="1">
      <c r="A960" s="42"/>
      <c r="G960" s="42"/>
      <c r="H960" s="43"/>
    </row>
    <row r="961" ht="15.75" customHeight="1">
      <c r="A961" s="42"/>
      <c r="G961" s="42"/>
      <c r="H961" s="43"/>
    </row>
    <row r="962" ht="15.75" customHeight="1">
      <c r="A962" s="42"/>
      <c r="G962" s="42"/>
      <c r="H962" s="43"/>
    </row>
    <row r="963" ht="15.75" customHeight="1">
      <c r="A963" s="42"/>
      <c r="G963" s="42"/>
      <c r="H963" s="43"/>
    </row>
    <row r="964" ht="15.75" customHeight="1">
      <c r="A964" s="42"/>
      <c r="G964" s="42"/>
      <c r="H964" s="43"/>
    </row>
    <row r="965" ht="15.75" customHeight="1">
      <c r="A965" s="42"/>
      <c r="G965" s="42"/>
      <c r="H965" s="43"/>
    </row>
    <row r="966" ht="15.75" customHeight="1">
      <c r="A966" s="42"/>
      <c r="G966" s="42"/>
      <c r="H966" s="43"/>
    </row>
    <row r="967" ht="15.75" customHeight="1">
      <c r="A967" s="42"/>
      <c r="G967" s="42"/>
      <c r="H967" s="43"/>
    </row>
    <row r="968" ht="15.75" customHeight="1">
      <c r="A968" s="42"/>
      <c r="G968" s="42"/>
      <c r="H968" s="43"/>
    </row>
    <row r="969" ht="15.75" customHeight="1">
      <c r="A969" s="42"/>
      <c r="G969" s="42"/>
      <c r="H969" s="43"/>
    </row>
    <row r="970" ht="15.75" customHeight="1">
      <c r="A970" s="42"/>
      <c r="G970" s="42"/>
      <c r="H970" s="43"/>
    </row>
    <row r="971" ht="15.75" customHeight="1">
      <c r="A971" s="42"/>
      <c r="G971" s="42"/>
      <c r="H971" s="43"/>
    </row>
    <row r="972" ht="15.75" customHeight="1">
      <c r="A972" s="42"/>
      <c r="G972" s="42"/>
      <c r="H972" s="43"/>
    </row>
    <row r="973" ht="15.75" customHeight="1">
      <c r="A973" s="42"/>
      <c r="G973" s="42"/>
      <c r="H973" s="43"/>
    </row>
    <row r="974" ht="15.75" customHeight="1">
      <c r="A974" s="42"/>
      <c r="G974" s="42"/>
      <c r="H974" s="43"/>
    </row>
    <row r="975" ht="15.75" customHeight="1">
      <c r="A975" s="42"/>
      <c r="G975" s="42"/>
      <c r="H975" s="43"/>
    </row>
    <row r="976" ht="15.75" customHeight="1">
      <c r="A976" s="42"/>
      <c r="G976" s="42"/>
      <c r="H976" s="43"/>
    </row>
    <row r="977" ht="15.75" customHeight="1">
      <c r="A977" s="42"/>
      <c r="G977" s="42"/>
      <c r="H977" s="43"/>
    </row>
    <row r="978" ht="15.75" customHeight="1">
      <c r="A978" s="42"/>
      <c r="G978" s="42"/>
      <c r="H978" s="43"/>
    </row>
    <row r="979" ht="15.75" customHeight="1">
      <c r="A979" s="42"/>
      <c r="G979" s="42"/>
      <c r="H979" s="43"/>
    </row>
    <row r="980" ht="15.75" customHeight="1">
      <c r="A980" s="42"/>
      <c r="G980" s="42"/>
      <c r="H980" s="43"/>
    </row>
    <row r="981" ht="15.75" customHeight="1">
      <c r="A981" s="42"/>
      <c r="G981" s="42"/>
      <c r="H981" s="43"/>
    </row>
    <row r="982" ht="15.75" customHeight="1">
      <c r="A982" s="42"/>
      <c r="G982" s="42"/>
      <c r="H982" s="43"/>
    </row>
    <row r="983" ht="15.75" customHeight="1">
      <c r="A983" s="42"/>
      <c r="G983" s="42"/>
      <c r="H983" s="43"/>
    </row>
    <row r="984" ht="15.75" customHeight="1">
      <c r="A984" s="42"/>
      <c r="G984" s="42"/>
      <c r="H984" s="43"/>
    </row>
    <row r="985" ht="15.75" customHeight="1">
      <c r="A985" s="42"/>
      <c r="G985" s="42"/>
      <c r="H985" s="43"/>
    </row>
    <row r="986" ht="15.75" customHeight="1">
      <c r="A986" s="42"/>
      <c r="G986" s="42"/>
      <c r="H986" s="43"/>
    </row>
    <row r="987" ht="15.75" customHeight="1">
      <c r="A987" s="42"/>
      <c r="G987" s="42"/>
      <c r="H987" s="43"/>
    </row>
    <row r="988" ht="15.75" customHeight="1">
      <c r="A988" s="42"/>
      <c r="G988" s="42"/>
      <c r="H988" s="43"/>
    </row>
    <row r="989" ht="15.75" customHeight="1">
      <c r="A989" s="42"/>
      <c r="G989" s="42"/>
      <c r="H989" s="43"/>
    </row>
    <row r="990" ht="15.75" customHeight="1">
      <c r="A990" s="42"/>
      <c r="G990" s="42"/>
      <c r="H990" s="43"/>
    </row>
    <row r="991" ht="15.75" customHeight="1">
      <c r="A991" s="42"/>
      <c r="G991" s="42"/>
      <c r="H991" s="43"/>
    </row>
    <row r="992" ht="15.75" customHeight="1">
      <c r="A992" s="42"/>
      <c r="G992" s="42"/>
      <c r="H992" s="43"/>
    </row>
    <row r="993" ht="15.75" customHeight="1">
      <c r="A993" s="42"/>
      <c r="G993" s="42"/>
      <c r="H993" s="43"/>
    </row>
    <row r="994" ht="15.75" customHeight="1">
      <c r="A994" s="42"/>
      <c r="G994" s="42"/>
      <c r="H994" s="43"/>
    </row>
    <row r="995" ht="15.75" customHeight="1">
      <c r="A995" s="42"/>
      <c r="G995" s="42"/>
      <c r="H995" s="43"/>
    </row>
    <row r="996" ht="15.75" customHeight="1">
      <c r="A996" s="42"/>
      <c r="G996" s="42"/>
      <c r="H996" s="43"/>
    </row>
    <row r="997" ht="15.75" customHeight="1">
      <c r="A997" s="42"/>
      <c r="G997" s="42"/>
      <c r="H997" s="43"/>
    </row>
    <row r="998" ht="15.75" customHeight="1">
      <c r="A998" s="42"/>
      <c r="G998" s="42"/>
      <c r="H998" s="43"/>
    </row>
    <row r="999" ht="15.75" customHeight="1">
      <c r="A999" s="42"/>
      <c r="G999" s="42"/>
      <c r="H999" s="43"/>
    </row>
    <row r="1000" ht="15.75" customHeight="1">
      <c r="A1000" s="42"/>
      <c r="G1000" s="42"/>
      <c r="H1000" s="43"/>
    </row>
  </sheetData>
  <mergeCells count="49">
    <mergeCell ref="A72:G72"/>
    <mergeCell ref="A82:G82"/>
    <mergeCell ref="A92:G92"/>
    <mergeCell ref="A102:A103"/>
    <mergeCell ref="B102:B103"/>
    <mergeCell ref="C102:F102"/>
    <mergeCell ref="G102:G103"/>
    <mergeCell ref="A142:N142"/>
    <mergeCell ref="A146:N146"/>
    <mergeCell ref="A150:N150"/>
    <mergeCell ref="A104:G104"/>
    <mergeCell ref="A114:G114"/>
    <mergeCell ref="A124:G124"/>
    <mergeCell ref="A134:G134"/>
    <mergeCell ref="E136:F136"/>
    <mergeCell ref="E137:F137"/>
    <mergeCell ref="A138:N138"/>
    <mergeCell ref="G4:G5"/>
    <mergeCell ref="H4:H5"/>
    <mergeCell ref="A1:I1"/>
    <mergeCell ref="E2:F2"/>
    <mergeCell ref="H2:I2"/>
    <mergeCell ref="A3:I3"/>
    <mergeCell ref="A4:A5"/>
    <mergeCell ref="B4:B5"/>
    <mergeCell ref="I4:I5"/>
    <mergeCell ref="C37:F37"/>
    <mergeCell ref="G37:G38"/>
    <mergeCell ref="H37:H38"/>
    <mergeCell ref="I37:I38"/>
    <mergeCell ref="C4:F4"/>
    <mergeCell ref="A6:G6"/>
    <mergeCell ref="A16:G16"/>
    <mergeCell ref="A23:G23"/>
    <mergeCell ref="A30:G30"/>
    <mergeCell ref="A37:A38"/>
    <mergeCell ref="B37:B38"/>
    <mergeCell ref="G70:G71"/>
    <mergeCell ref="H70:H71"/>
    <mergeCell ref="I70:I71"/>
    <mergeCell ref="A39:G39"/>
    <mergeCell ref="A46:G46"/>
    <mergeCell ref="A53:G53"/>
    <mergeCell ref="A60:G60"/>
    <mergeCell ref="A70:A71"/>
    <mergeCell ref="B70:B71"/>
    <mergeCell ref="C70:F70"/>
    <mergeCell ref="H102:H103"/>
    <mergeCell ref="I102:I10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13"/>
    <col customWidth="1" min="2" max="2" width="17.38"/>
    <col customWidth="1" min="3" max="3" width="39.13"/>
    <col customWidth="1" min="4" max="4" width="20.5"/>
    <col customWidth="1" min="5" max="5" width="33.5"/>
    <col customWidth="1" min="6" max="6" width="19.38"/>
    <col customWidth="1" min="7" max="7" width="24.38"/>
    <col customWidth="1" min="8" max="8" width="17.25"/>
    <col customWidth="1" min="9" max="9" width="28.0"/>
    <col customWidth="1" min="10" max="10" width="16.38"/>
    <col customWidth="1" min="11" max="11" width="15.63"/>
    <col customWidth="1" min="12" max="12" width="16.0"/>
    <col customWidth="1" min="13" max="14" width="15.88"/>
    <col customWidth="1" min="15" max="29" width="7.75"/>
  </cols>
  <sheetData>
    <row r="1" ht="38.25" customHeight="1">
      <c r="A1" s="1" t="s">
        <v>0</v>
      </c>
      <c r="B1" s="2"/>
      <c r="C1" s="2"/>
      <c r="D1" s="2"/>
      <c r="E1" s="2"/>
      <c r="F1" s="2"/>
      <c r="G1" s="2"/>
      <c r="H1" s="2"/>
      <c r="I1" s="3"/>
    </row>
    <row r="2" ht="37.5" customHeight="1">
      <c r="A2" s="4" t="s">
        <v>1</v>
      </c>
      <c r="B2" s="5" t="s">
        <v>2</v>
      </c>
      <c r="C2" s="6" t="s">
        <v>3</v>
      </c>
      <c r="D2" s="5" t="s">
        <v>4</v>
      </c>
      <c r="E2" s="7" t="s">
        <v>5</v>
      </c>
      <c r="F2" s="3"/>
      <c r="G2" s="5" t="s">
        <v>6</v>
      </c>
      <c r="H2" s="7"/>
      <c r="I2" s="3"/>
      <c r="J2" s="8"/>
      <c r="K2" s="8"/>
      <c r="L2" s="8"/>
      <c r="M2" s="8"/>
      <c r="N2" s="8"/>
      <c r="O2" s="8"/>
      <c r="P2" s="8"/>
      <c r="Q2" s="8"/>
      <c r="R2" s="9"/>
      <c r="S2" s="10"/>
      <c r="T2" s="8"/>
      <c r="U2" s="8"/>
      <c r="V2" s="8"/>
      <c r="W2" s="8"/>
      <c r="X2" s="8"/>
      <c r="Y2" s="8"/>
      <c r="Z2" s="8"/>
      <c r="AA2" s="9"/>
      <c r="AB2" s="10"/>
      <c r="AC2" s="8"/>
    </row>
    <row r="3" ht="159.0" customHeight="1">
      <c r="A3" s="11" t="s">
        <v>89</v>
      </c>
      <c r="B3" s="2"/>
      <c r="C3" s="2"/>
      <c r="D3" s="2"/>
      <c r="E3" s="2"/>
      <c r="F3" s="2"/>
      <c r="G3" s="2"/>
      <c r="H3" s="2"/>
      <c r="I3" s="3"/>
      <c r="J3" s="12"/>
    </row>
    <row r="4" ht="20.25" customHeight="1">
      <c r="A4" s="13" t="s">
        <v>8</v>
      </c>
      <c r="B4" s="14" t="s">
        <v>9</v>
      </c>
      <c r="C4" s="15" t="s">
        <v>10</v>
      </c>
      <c r="D4" s="16"/>
      <c r="E4" s="16"/>
      <c r="F4" s="17"/>
      <c r="G4" s="18" t="s">
        <v>90</v>
      </c>
      <c r="H4" s="14" t="s">
        <v>12</v>
      </c>
      <c r="I4" s="14" t="s">
        <v>13</v>
      </c>
    </row>
    <row r="5" ht="63.75" customHeight="1">
      <c r="A5" s="19"/>
      <c r="B5" s="20"/>
      <c r="C5" s="21" t="s">
        <v>14</v>
      </c>
      <c r="D5" s="21" t="s">
        <v>15</v>
      </c>
      <c r="E5" s="21" t="s">
        <v>16</v>
      </c>
      <c r="F5" s="21" t="s">
        <v>17</v>
      </c>
      <c r="G5" s="20"/>
      <c r="H5" s="20"/>
      <c r="I5" s="20"/>
    </row>
    <row r="6" ht="15.0" customHeight="1">
      <c r="A6" s="22" t="s">
        <v>18</v>
      </c>
      <c r="B6" s="2"/>
      <c r="C6" s="2"/>
      <c r="D6" s="2"/>
      <c r="E6" s="2"/>
      <c r="F6" s="2"/>
      <c r="G6" s="2"/>
      <c r="H6" s="26"/>
      <c r="I6" s="24"/>
    </row>
    <row r="7">
      <c r="A7" s="25" t="s">
        <v>19</v>
      </c>
      <c r="B7" s="26"/>
      <c r="C7" s="26"/>
      <c r="D7" s="26"/>
      <c r="E7" s="26"/>
      <c r="F7" s="26"/>
      <c r="G7" s="26"/>
      <c r="H7" s="27">
        <f t="shared" ref="H7:H15" si="1">SUM(B7:G7)</f>
        <v>0</v>
      </c>
      <c r="I7" s="27" t="str">
        <f t="shared" ref="I7:I15" si="2">IF(H7=$H$6,"Good","Error")</f>
        <v>Good</v>
      </c>
      <c r="J7" s="28"/>
      <c r="K7" s="28"/>
      <c r="L7" s="28"/>
      <c r="M7" s="28"/>
      <c r="N7" s="28"/>
      <c r="O7" s="28"/>
      <c r="P7" s="28"/>
      <c r="Q7" s="28"/>
      <c r="R7" s="28"/>
      <c r="S7" s="28"/>
      <c r="T7" s="28"/>
      <c r="U7" s="28"/>
      <c r="V7" s="28"/>
      <c r="W7" s="28"/>
      <c r="X7" s="28"/>
      <c r="Y7" s="28"/>
      <c r="Z7" s="28"/>
      <c r="AA7" s="28"/>
      <c r="AB7" s="28"/>
      <c r="AC7" s="28"/>
    </row>
    <row r="8">
      <c r="A8" s="25" t="s">
        <v>20</v>
      </c>
      <c r="B8" s="26"/>
      <c r="C8" s="26"/>
      <c r="D8" s="26"/>
      <c r="E8" s="26"/>
      <c r="F8" s="26"/>
      <c r="G8" s="26"/>
      <c r="H8" s="27">
        <f t="shared" si="1"/>
        <v>0</v>
      </c>
      <c r="I8" s="27" t="str">
        <f t="shared" si="2"/>
        <v>Good</v>
      </c>
      <c r="J8" s="28"/>
      <c r="K8" s="28"/>
      <c r="L8" s="28"/>
      <c r="M8" s="28"/>
      <c r="N8" s="28"/>
      <c r="O8" s="28"/>
      <c r="P8" s="28"/>
      <c r="Q8" s="28"/>
      <c r="R8" s="28"/>
      <c r="S8" s="28"/>
      <c r="T8" s="28"/>
      <c r="U8" s="28"/>
      <c r="V8" s="28"/>
      <c r="W8" s="28"/>
      <c r="X8" s="28"/>
      <c r="Y8" s="28"/>
      <c r="Z8" s="28"/>
      <c r="AA8" s="28"/>
      <c r="AB8" s="28"/>
      <c r="AC8" s="28"/>
    </row>
    <row r="9">
      <c r="A9" s="25" t="s">
        <v>21</v>
      </c>
      <c r="B9" s="26"/>
      <c r="C9" s="26"/>
      <c r="D9" s="26"/>
      <c r="E9" s="26"/>
      <c r="F9" s="26"/>
      <c r="G9" s="26"/>
      <c r="H9" s="27">
        <f t="shared" si="1"/>
        <v>0</v>
      </c>
      <c r="I9" s="27" t="str">
        <f t="shared" si="2"/>
        <v>Good</v>
      </c>
      <c r="J9" s="28"/>
      <c r="K9" s="28"/>
      <c r="L9" s="28"/>
      <c r="M9" s="28"/>
      <c r="N9" s="28"/>
      <c r="O9" s="28"/>
      <c r="P9" s="28"/>
      <c r="Q9" s="28"/>
      <c r="R9" s="28"/>
      <c r="S9" s="28"/>
      <c r="T9" s="28"/>
      <c r="U9" s="28"/>
      <c r="V9" s="28"/>
      <c r="W9" s="28"/>
      <c r="X9" s="28"/>
      <c r="Y9" s="28"/>
      <c r="Z9" s="28"/>
      <c r="AA9" s="28"/>
      <c r="AB9" s="28"/>
      <c r="AC9" s="28"/>
    </row>
    <row r="10">
      <c r="A10" s="25" t="s">
        <v>22</v>
      </c>
      <c r="B10" s="26"/>
      <c r="C10" s="26"/>
      <c r="D10" s="26"/>
      <c r="E10" s="26"/>
      <c r="F10" s="26"/>
      <c r="G10" s="26"/>
      <c r="H10" s="27">
        <f t="shared" si="1"/>
        <v>0</v>
      </c>
      <c r="I10" s="27" t="str">
        <f t="shared" si="2"/>
        <v>Good</v>
      </c>
      <c r="J10" s="28"/>
      <c r="K10" s="28"/>
      <c r="L10" s="28"/>
      <c r="M10" s="28"/>
      <c r="N10" s="28"/>
      <c r="O10" s="28"/>
      <c r="P10" s="28"/>
      <c r="Q10" s="28"/>
      <c r="R10" s="28"/>
      <c r="S10" s="28"/>
      <c r="T10" s="28"/>
      <c r="U10" s="28"/>
      <c r="V10" s="28"/>
      <c r="W10" s="28"/>
      <c r="X10" s="28"/>
      <c r="Y10" s="28"/>
      <c r="Z10" s="28"/>
      <c r="AA10" s="28"/>
      <c r="AB10" s="28"/>
      <c r="AC10" s="28"/>
    </row>
    <row r="11">
      <c r="A11" s="25" t="s">
        <v>23</v>
      </c>
      <c r="B11" s="26"/>
      <c r="C11" s="26"/>
      <c r="D11" s="26"/>
      <c r="E11" s="26"/>
      <c r="F11" s="26"/>
      <c r="G11" s="26"/>
      <c r="H11" s="27">
        <f t="shared" si="1"/>
        <v>0</v>
      </c>
      <c r="I11" s="27" t="str">
        <f t="shared" si="2"/>
        <v>Good</v>
      </c>
      <c r="J11" s="28"/>
      <c r="K11" s="28"/>
      <c r="L11" s="28"/>
      <c r="M11" s="28"/>
      <c r="N11" s="28"/>
      <c r="O11" s="28"/>
      <c r="P11" s="28"/>
      <c r="Q11" s="28"/>
      <c r="R11" s="28"/>
      <c r="S11" s="28"/>
      <c r="T11" s="28"/>
      <c r="U11" s="28"/>
      <c r="V11" s="28"/>
      <c r="W11" s="28"/>
      <c r="X11" s="28"/>
      <c r="Y11" s="28"/>
      <c r="Z11" s="28"/>
      <c r="AA11" s="28"/>
      <c r="AB11" s="28"/>
      <c r="AC11" s="28"/>
    </row>
    <row r="12">
      <c r="A12" s="25" t="s">
        <v>24</v>
      </c>
      <c r="B12" s="26"/>
      <c r="C12" s="26"/>
      <c r="D12" s="26"/>
      <c r="E12" s="26"/>
      <c r="F12" s="26"/>
      <c r="G12" s="26"/>
      <c r="H12" s="27">
        <f t="shared" si="1"/>
        <v>0</v>
      </c>
      <c r="I12" s="27" t="str">
        <f t="shared" si="2"/>
        <v>Good</v>
      </c>
      <c r="J12" s="28"/>
      <c r="K12" s="28"/>
      <c r="L12" s="28"/>
      <c r="M12" s="28"/>
      <c r="N12" s="28"/>
      <c r="O12" s="28"/>
      <c r="P12" s="28"/>
      <c r="Q12" s="28"/>
      <c r="R12" s="28"/>
      <c r="S12" s="28"/>
      <c r="T12" s="28"/>
      <c r="U12" s="28"/>
      <c r="V12" s="28"/>
      <c r="W12" s="28"/>
      <c r="X12" s="28"/>
      <c r="Y12" s="28"/>
      <c r="Z12" s="28"/>
      <c r="AA12" s="28"/>
      <c r="AB12" s="28"/>
      <c r="AC12" s="28"/>
    </row>
    <row r="13">
      <c r="A13" s="25" t="s">
        <v>25</v>
      </c>
      <c r="B13" s="26"/>
      <c r="C13" s="26"/>
      <c r="D13" s="26"/>
      <c r="E13" s="26"/>
      <c r="F13" s="26"/>
      <c r="G13" s="26"/>
      <c r="H13" s="27">
        <f t="shared" si="1"/>
        <v>0</v>
      </c>
      <c r="I13" s="27" t="str">
        <f t="shared" si="2"/>
        <v>Good</v>
      </c>
      <c r="J13" s="28"/>
      <c r="K13" s="28"/>
      <c r="L13" s="28"/>
      <c r="M13" s="28"/>
      <c r="N13" s="28"/>
      <c r="O13" s="28"/>
      <c r="P13" s="28"/>
      <c r="Q13" s="28"/>
      <c r="R13" s="28"/>
      <c r="S13" s="28"/>
      <c r="T13" s="28"/>
      <c r="U13" s="28"/>
      <c r="V13" s="28"/>
      <c r="W13" s="28"/>
      <c r="X13" s="28"/>
      <c r="Y13" s="28"/>
      <c r="Z13" s="28"/>
      <c r="AA13" s="28"/>
      <c r="AB13" s="28"/>
      <c r="AC13" s="28"/>
    </row>
    <row r="14" ht="17.25" customHeight="1">
      <c r="A14" s="25" t="s">
        <v>26</v>
      </c>
      <c r="B14" s="26"/>
      <c r="C14" s="26"/>
      <c r="D14" s="26"/>
      <c r="E14" s="26"/>
      <c r="F14" s="26"/>
      <c r="G14" s="26"/>
      <c r="H14" s="27">
        <f t="shared" si="1"/>
        <v>0</v>
      </c>
      <c r="I14" s="27" t="str">
        <f t="shared" si="2"/>
        <v>Good</v>
      </c>
      <c r="J14" s="28"/>
      <c r="K14" s="28"/>
      <c r="L14" s="28"/>
      <c r="M14" s="28"/>
      <c r="N14" s="28"/>
      <c r="O14" s="28"/>
      <c r="P14" s="28"/>
      <c r="Q14" s="28"/>
      <c r="R14" s="28"/>
      <c r="S14" s="28"/>
      <c r="T14" s="28"/>
      <c r="U14" s="28"/>
      <c r="V14" s="28"/>
      <c r="W14" s="28"/>
      <c r="X14" s="28"/>
      <c r="Y14" s="28"/>
      <c r="Z14" s="28"/>
      <c r="AA14" s="28"/>
      <c r="AB14" s="28"/>
      <c r="AC14" s="28"/>
    </row>
    <row r="15">
      <c r="A15" s="25" t="s">
        <v>27</v>
      </c>
      <c r="B15" s="26"/>
      <c r="C15" s="26"/>
      <c r="D15" s="26"/>
      <c r="E15" s="26"/>
      <c r="F15" s="26"/>
      <c r="G15" s="26"/>
      <c r="H15" s="27">
        <f t="shared" si="1"/>
        <v>0</v>
      </c>
      <c r="I15" s="27" t="str">
        <f t="shared" si="2"/>
        <v>Good</v>
      </c>
      <c r="J15" s="28"/>
      <c r="K15" s="28"/>
      <c r="L15" s="28"/>
      <c r="M15" s="28"/>
      <c r="N15" s="28"/>
      <c r="O15" s="28"/>
      <c r="P15" s="28"/>
      <c r="Q15" s="28"/>
      <c r="R15" s="28"/>
      <c r="S15" s="28"/>
      <c r="T15" s="28"/>
      <c r="U15" s="28"/>
      <c r="V15" s="28"/>
      <c r="W15" s="28"/>
      <c r="X15" s="28"/>
      <c r="Y15" s="28"/>
      <c r="Z15" s="28"/>
      <c r="AA15" s="28"/>
      <c r="AB15" s="28"/>
      <c r="AC15" s="28"/>
    </row>
    <row r="16" ht="15.75" customHeight="1">
      <c r="A16" s="22" t="s">
        <v>28</v>
      </c>
      <c r="B16" s="2"/>
      <c r="C16" s="2"/>
      <c r="D16" s="2"/>
      <c r="E16" s="2"/>
      <c r="F16" s="2"/>
      <c r="G16" s="2"/>
      <c r="H16" s="26"/>
      <c r="I16" s="24"/>
    </row>
    <row r="17">
      <c r="A17" s="29" t="s">
        <v>19</v>
      </c>
      <c r="B17" s="26"/>
      <c r="C17" s="26"/>
      <c r="D17" s="26"/>
      <c r="E17" s="26"/>
      <c r="F17" s="26"/>
      <c r="G17" s="26"/>
      <c r="H17" s="27">
        <f t="shared" ref="H17:H22" si="3">SUM(B17:G17)</f>
        <v>0</v>
      </c>
      <c r="I17" s="27" t="str">
        <f t="shared" ref="I17:I22" si="4">IF(H17=$H$16,"Good","Error")</f>
        <v>Good</v>
      </c>
    </row>
    <row r="18">
      <c r="A18" s="29" t="s">
        <v>20</v>
      </c>
      <c r="B18" s="26"/>
      <c r="C18" s="26"/>
      <c r="D18" s="26"/>
      <c r="E18" s="26"/>
      <c r="F18" s="26"/>
      <c r="G18" s="26"/>
      <c r="H18" s="27">
        <f t="shared" si="3"/>
        <v>0</v>
      </c>
      <c r="I18" s="27" t="str">
        <f t="shared" si="4"/>
        <v>Good</v>
      </c>
    </row>
    <row r="19">
      <c r="A19" s="29" t="s">
        <v>21</v>
      </c>
      <c r="B19" s="26"/>
      <c r="C19" s="26"/>
      <c r="D19" s="26"/>
      <c r="E19" s="26"/>
      <c r="F19" s="26"/>
      <c r="G19" s="26"/>
      <c r="H19" s="27">
        <f t="shared" si="3"/>
        <v>0</v>
      </c>
      <c r="I19" s="27" t="str">
        <f t="shared" si="4"/>
        <v>Good</v>
      </c>
    </row>
    <row r="20">
      <c r="A20" s="29" t="s">
        <v>22</v>
      </c>
      <c r="B20" s="26"/>
      <c r="C20" s="26"/>
      <c r="D20" s="26"/>
      <c r="E20" s="26"/>
      <c r="F20" s="26"/>
      <c r="G20" s="26"/>
      <c r="H20" s="27">
        <f t="shared" si="3"/>
        <v>0</v>
      </c>
      <c r="I20" s="27" t="str">
        <f t="shared" si="4"/>
        <v>Good</v>
      </c>
    </row>
    <row r="21" ht="15.75" customHeight="1">
      <c r="A21" s="29" t="s">
        <v>23</v>
      </c>
      <c r="B21" s="26"/>
      <c r="C21" s="26"/>
      <c r="D21" s="26"/>
      <c r="E21" s="26"/>
      <c r="F21" s="26"/>
      <c r="G21" s="26"/>
      <c r="H21" s="27">
        <f t="shared" si="3"/>
        <v>0</v>
      </c>
      <c r="I21" s="27" t="str">
        <f t="shared" si="4"/>
        <v>Good</v>
      </c>
    </row>
    <row r="22" ht="15.75" customHeight="1">
      <c r="A22" s="29" t="s">
        <v>26</v>
      </c>
      <c r="B22" s="26"/>
      <c r="C22" s="26"/>
      <c r="D22" s="26"/>
      <c r="E22" s="26"/>
      <c r="F22" s="26"/>
      <c r="G22" s="26"/>
      <c r="H22" s="27">
        <f t="shared" si="3"/>
        <v>0</v>
      </c>
      <c r="I22" s="27" t="str">
        <f t="shared" si="4"/>
        <v>Good</v>
      </c>
    </row>
    <row r="23" ht="15.75" customHeight="1">
      <c r="A23" s="22" t="s">
        <v>29</v>
      </c>
      <c r="B23" s="2"/>
      <c r="C23" s="2"/>
      <c r="D23" s="2"/>
      <c r="E23" s="2"/>
      <c r="F23" s="2"/>
      <c r="G23" s="2"/>
      <c r="H23" s="23">
        <v>123.0</v>
      </c>
      <c r="I23" s="24"/>
    </row>
    <row r="24" ht="15.75" customHeight="1">
      <c r="A24" s="29" t="s">
        <v>19</v>
      </c>
      <c r="B24" s="23">
        <v>118.0</v>
      </c>
      <c r="C24" s="23">
        <v>4.0</v>
      </c>
      <c r="D24" s="23">
        <v>0.0</v>
      </c>
      <c r="E24" s="23">
        <v>1.0</v>
      </c>
      <c r="F24" s="26"/>
      <c r="G24" s="26"/>
      <c r="H24" s="27">
        <f t="shared" ref="H24:H29" si="5">SUM(B24:G24)</f>
        <v>123</v>
      </c>
      <c r="I24" s="27" t="str">
        <f t="shared" ref="I24:I29" si="6">IF(H24=$H$23,"Good","Error")</f>
        <v>Good</v>
      </c>
    </row>
    <row r="25" ht="15.75" customHeight="1">
      <c r="A25" s="29" t="s">
        <v>20</v>
      </c>
      <c r="B25" s="23">
        <v>118.0</v>
      </c>
      <c r="C25" s="23">
        <v>4.0</v>
      </c>
      <c r="D25" s="23">
        <v>0.0</v>
      </c>
      <c r="E25" s="26">
        <v>1.0</v>
      </c>
      <c r="F25" s="26"/>
      <c r="G25" s="26"/>
      <c r="H25" s="27">
        <f t="shared" si="5"/>
        <v>123</v>
      </c>
      <c r="I25" s="27" t="str">
        <f t="shared" si="6"/>
        <v>Good</v>
      </c>
    </row>
    <row r="26" ht="15.75" customHeight="1">
      <c r="A26" s="29" t="s">
        <v>21</v>
      </c>
      <c r="B26" s="23">
        <v>116.0</v>
      </c>
      <c r="C26" s="23">
        <v>4.0</v>
      </c>
      <c r="D26" s="23">
        <v>2.0</v>
      </c>
      <c r="E26" s="26">
        <v>1.0</v>
      </c>
      <c r="F26" s="26"/>
      <c r="G26" s="26"/>
      <c r="H26" s="27">
        <f t="shared" si="5"/>
        <v>123</v>
      </c>
      <c r="I26" s="27" t="str">
        <f t="shared" si="6"/>
        <v>Good</v>
      </c>
    </row>
    <row r="27" ht="15.75" customHeight="1">
      <c r="A27" s="29" t="s">
        <v>22</v>
      </c>
      <c r="B27" s="23">
        <v>116.0</v>
      </c>
      <c r="C27" s="23">
        <v>4.0</v>
      </c>
      <c r="D27" s="23">
        <v>2.0</v>
      </c>
      <c r="E27" s="26">
        <v>1.0</v>
      </c>
      <c r="F27" s="26"/>
      <c r="G27" s="26"/>
      <c r="H27" s="27">
        <f t="shared" si="5"/>
        <v>123</v>
      </c>
      <c r="I27" s="27" t="str">
        <f t="shared" si="6"/>
        <v>Good</v>
      </c>
    </row>
    <row r="28" ht="15.75" customHeight="1">
      <c r="A28" s="29" t="s">
        <v>23</v>
      </c>
      <c r="B28" s="23">
        <v>116.0</v>
      </c>
      <c r="C28" s="23">
        <v>4.0</v>
      </c>
      <c r="D28" s="23">
        <v>2.0</v>
      </c>
      <c r="E28" s="26">
        <v>1.0</v>
      </c>
      <c r="F28" s="26"/>
      <c r="G28" s="26"/>
      <c r="H28" s="27">
        <f t="shared" si="5"/>
        <v>123</v>
      </c>
      <c r="I28" s="27" t="str">
        <f t="shared" si="6"/>
        <v>Good</v>
      </c>
    </row>
    <row r="29" ht="15.75" customHeight="1">
      <c r="A29" s="29" t="s">
        <v>26</v>
      </c>
      <c r="B29" s="23">
        <v>116.0</v>
      </c>
      <c r="C29" s="23">
        <v>4.0</v>
      </c>
      <c r="D29" s="23">
        <v>2.0</v>
      </c>
      <c r="E29" s="26">
        <v>1.0</v>
      </c>
      <c r="F29" s="26"/>
      <c r="G29" s="26"/>
      <c r="H29" s="27">
        <f t="shared" si="5"/>
        <v>123</v>
      </c>
      <c r="I29" s="27" t="str">
        <f t="shared" si="6"/>
        <v>Good</v>
      </c>
    </row>
    <row r="30" ht="15.75" customHeight="1">
      <c r="A30" s="22" t="s">
        <v>30</v>
      </c>
      <c r="B30" s="2"/>
      <c r="C30" s="2"/>
      <c r="D30" s="2"/>
      <c r="E30" s="2"/>
      <c r="F30" s="2"/>
      <c r="G30" s="2"/>
      <c r="H30" s="23">
        <v>114.0</v>
      </c>
      <c r="I30" s="24"/>
    </row>
    <row r="31" ht="15.75" customHeight="1">
      <c r="A31" s="29" t="s">
        <v>19</v>
      </c>
      <c r="B31" s="23">
        <v>113.0</v>
      </c>
      <c r="C31" s="23">
        <v>1.0</v>
      </c>
      <c r="D31" s="26"/>
      <c r="E31" s="26"/>
      <c r="F31" s="26"/>
      <c r="G31" s="26"/>
      <c r="H31" s="27">
        <f t="shared" ref="H31:H36" si="7">SUM(B31:G31)</f>
        <v>114</v>
      </c>
      <c r="I31" s="27" t="str">
        <f t="shared" ref="I31:I36" si="8">IF(H31=$H$30,"Good","Error")</f>
        <v>Good</v>
      </c>
    </row>
    <row r="32" ht="15.75" customHeight="1">
      <c r="A32" s="29" t="s">
        <v>20</v>
      </c>
      <c r="B32" s="23">
        <v>113.0</v>
      </c>
      <c r="C32" s="23">
        <v>1.0</v>
      </c>
      <c r="D32" s="26"/>
      <c r="E32" s="26"/>
      <c r="F32" s="26"/>
      <c r="G32" s="26"/>
      <c r="H32" s="27">
        <f t="shared" si="7"/>
        <v>114</v>
      </c>
      <c r="I32" s="27" t="str">
        <f t="shared" si="8"/>
        <v>Good</v>
      </c>
    </row>
    <row r="33" ht="15.75" customHeight="1">
      <c r="A33" s="29" t="s">
        <v>21</v>
      </c>
      <c r="B33" s="23">
        <v>113.0</v>
      </c>
      <c r="C33" s="23">
        <v>1.0</v>
      </c>
      <c r="D33" s="26"/>
      <c r="E33" s="26"/>
      <c r="F33" s="26"/>
      <c r="G33" s="26"/>
      <c r="H33" s="27">
        <f t="shared" si="7"/>
        <v>114</v>
      </c>
      <c r="I33" s="27" t="str">
        <f t="shared" si="8"/>
        <v>Good</v>
      </c>
    </row>
    <row r="34" ht="15.75" customHeight="1">
      <c r="A34" s="29" t="s">
        <v>22</v>
      </c>
      <c r="B34" s="23">
        <v>113.0</v>
      </c>
      <c r="C34" s="23">
        <v>1.0</v>
      </c>
      <c r="D34" s="26"/>
      <c r="E34" s="26"/>
      <c r="F34" s="26"/>
      <c r="G34" s="26"/>
      <c r="H34" s="27">
        <f t="shared" si="7"/>
        <v>114</v>
      </c>
      <c r="I34" s="27" t="str">
        <f t="shared" si="8"/>
        <v>Good</v>
      </c>
    </row>
    <row r="35" ht="15.75" customHeight="1">
      <c r="A35" s="29" t="s">
        <v>23</v>
      </c>
      <c r="B35" s="23">
        <v>113.0</v>
      </c>
      <c r="C35" s="23">
        <v>1.0</v>
      </c>
      <c r="D35" s="26"/>
      <c r="E35" s="26"/>
      <c r="F35" s="26"/>
      <c r="G35" s="26"/>
      <c r="H35" s="27">
        <f t="shared" si="7"/>
        <v>114</v>
      </c>
      <c r="I35" s="27" t="str">
        <f t="shared" si="8"/>
        <v>Good</v>
      </c>
    </row>
    <row r="36" ht="15.75" customHeight="1">
      <c r="A36" s="29" t="s">
        <v>26</v>
      </c>
      <c r="B36" s="23">
        <v>113.0</v>
      </c>
      <c r="C36" s="23">
        <v>1.0</v>
      </c>
      <c r="D36" s="26"/>
      <c r="E36" s="26"/>
      <c r="F36" s="26"/>
      <c r="G36" s="26"/>
      <c r="H36" s="30">
        <f t="shared" si="7"/>
        <v>114</v>
      </c>
      <c r="I36" s="27" t="str">
        <f t="shared" si="8"/>
        <v>Good</v>
      </c>
    </row>
    <row r="37" ht="20.25" customHeight="1">
      <c r="A37" s="31" t="s">
        <v>8</v>
      </c>
      <c r="B37" s="32" t="s">
        <v>9</v>
      </c>
      <c r="C37" s="33" t="s">
        <v>10</v>
      </c>
      <c r="D37" s="34"/>
      <c r="E37" s="34"/>
      <c r="F37" s="35"/>
      <c r="G37" s="36" t="s">
        <v>91</v>
      </c>
      <c r="H37" s="32" t="s">
        <v>12</v>
      </c>
      <c r="I37" s="32" t="s">
        <v>13</v>
      </c>
    </row>
    <row r="38" ht="63.75" customHeight="1">
      <c r="A38" s="19"/>
      <c r="B38" s="20"/>
      <c r="C38" s="21" t="s">
        <v>14</v>
      </c>
      <c r="D38" s="21" t="s">
        <v>15</v>
      </c>
      <c r="E38" s="21" t="s">
        <v>16</v>
      </c>
      <c r="F38" s="21" t="s">
        <v>17</v>
      </c>
      <c r="G38" s="20"/>
      <c r="H38" s="20"/>
      <c r="I38" s="20"/>
    </row>
    <row r="39" ht="15.75" customHeight="1">
      <c r="A39" s="22" t="s">
        <v>32</v>
      </c>
      <c r="B39" s="2"/>
      <c r="C39" s="2"/>
      <c r="D39" s="2"/>
      <c r="E39" s="2"/>
      <c r="F39" s="2"/>
      <c r="G39" s="2"/>
      <c r="H39" s="23">
        <v>131.0</v>
      </c>
      <c r="I39" s="24"/>
    </row>
    <row r="40" ht="15.75" customHeight="1">
      <c r="A40" s="29" t="s">
        <v>19</v>
      </c>
      <c r="B40" s="23">
        <v>129.0</v>
      </c>
      <c r="C40" s="23">
        <v>2.0</v>
      </c>
      <c r="D40" s="23">
        <v>0.0</v>
      </c>
      <c r="E40" s="26"/>
      <c r="F40" s="26"/>
      <c r="G40" s="26"/>
      <c r="H40" s="27">
        <f t="shared" ref="H40:H45" si="9">SUM(B40:G40)</f>
        <v>131</v>
      </c>
      <c r="I40" s="27" t="str">
        <f t="shared" ref="I40:I45" si="10">IF(H40=$H$39,"Good","Error")</f>
        <v>Good</v>
      </c>
    </row>
    <row r="41" ht="15.75" customHeight="1">
      <c r="A41" s="29" t="s">
        <v>20</v>
      </c>
      <c r="B41" s="23">
        <v>128.0</v>
      </c>
      <c r="C41" s="23">
        <v>2.0</v>
      </c>
      <c r="D41" s="26">
        <v>1.0</v>
      </c>
      <c r="E41" s="26"/>
      <c r="F41" s="26"/>
      <c r="G41" s="26"/>
      <c r="H41" s="27">
        <f t="shared" si="9"/>
        <v>131</v>
      </c>
      <c r="I41" s="27" t="str">
        <f t="shared" si="10"/>
        <v>Good</v>
      </c>
    </row>
    <row r="42" ht="15.75" customHeight="1">
      <c r="A42" s="29" t="s">
        <v>21</v>
      </c>
      <c r="B42" s="23">
        <v>128.0</v>
      </c>
      <c r="C42" s="23">
        <v>2.0</v>
      </c>
      <c r="D42" s="26">
        <v>1.0</v>
      </c>
      <c r="E42" s="26"/>
      <c r="F42" s="26"/>
      <c r="G42" s="26"/>
      <c r="H42" s="27">
        <f t="shared" si="9"/>
        <v>131</v>
      </c>
      <c r="I42" s="27" t="str">
        <f t="shared" si="10"/>
        <v>Good</v>
      </c>
    </row>
    <row r="43" ht="15.75" customHeight="1">
      <c r="A43" s="29" t="s">
        <v>22</v>
      </c>
      <c r="B43" s="23">
        <v>128.0</v>
      </c>
      <c r="C43" s="23">
        <v>2.0</v>
      </c>
      <c r="D43" s="26">
        <v>1.0</v>
      </c>
      <c r="E43" s="26"/>
      <c r="F43" s="26"/>
      <c r="G43" s="26"/>
      <c r="H43" s="27">
        <f t="shared" si="9"/>
        <v>131</v>
      </c>
      <c r="I43" s="27" t="str">
        <f t="shared" si="10"/>
        <v>Good</v>
      </c>
    </row>
    <row r="44" ht="15.75" customHeight="1">
      <c r="A44" s="29" t="s">
        <v>23</v>
      </c>
      <c r="B44" s="23">
        <v>128.0</v>
      </c>
      <c r="C44" s="23">
        <v>2.0</v>
      </c>
      <c r="D44" s="26">
        <v>1.0</v>
      </c>
      <c r="E44" s="26"/>
      <c r="F44" s="26"/>
      <c r="G44" s="26"/>
      <c r="H44" s="27">
        <f t="shared" si="9"/>
        <v>131</v>
      </c>
      <c r="I44" s="27" t="str">
        <f t="shared" si="10"/>
        <v>Good</v>
      </c>
    </row>
    <row r="45" ht="15.75" customHeight="1">
      <c r="A45" s="29" t="s">
        <v>26</v>
      </c>
      <c r="B45" s="23">
        <v>128.0</v>
      </c>
      <c r="C45" s="23">
        <v>2.0</v>
      </c>
      <c r="D45" s="23">
        <v>1.0</v>
      </c>
      <c r="E45" s="26"/>
      <c r="F45" s="26"/>
      <c r="G45" s="26"/>
      <c r="H45" s="27">
        <f t="shared" si="9"/>
        <v>131</v>
      </c>
      <c r="I45" s="27" t="str">
        <f t="shared" si="10"/>
        <v>Good</v>
      </c>
    </row>
    <row r="46" ht="15.75" customHeight="1">
      <c r="A46" s="22" t="s">
        <v>33</v>
      </c>
      <c r="B46" s="2"/>
      <c r="C46" s="2"/>
      <c r="D46" s="2"/>
      <c r="E46" s="2"/>
      <c r="F46" s="2"/>
      <c r="G46" s="2"/>
      <c r="H46" s="26"/>
      <c r="I46" s="24"/>
    </row>
    <row r="47" ht="15.75" customHeight="1">
      <c r="A47" s="29" t="s">
        <v>19</v>
      </c>
      <c r="B47" s="26"/>
      <c r="C47" s="26"/>
      <c r="D47" s="26"/>
      <c r="E47" s="26"/>
      <c r="F47" s="26"/>
      <c r="G47" s="26"/>
      <c r="H47" s="27">
        <f t="shared" ref="H47:H52" si="11">SUM(B47:G47)</f>
        <v>0</v>
      </c>
      <c r="I47" s="27" t="str">
        <f t="shared" ref="I47:I52" si="12">IF(H47=$H$46,"Good","Error")</f>
        <v>Good</v>
      </c>
    </row>
    <row r="48" ht="15.75" customHeight="1">
      <c r="A48" s="29" t="s">
        <v>20</v>
      </c>
      <c r="B48" s="26"/>
      <c r="C48" s="26"/>
      <c r="D48" s="26"/>
      <c r="E48" s="26"/>
      <c r="F48" s="26"/>
      <c r="G48" s="26"/>
      <c r="H48" s="27">
        <f t="shared" si="11"/>
        <v>0</v>
      </c>
      <c r="I48" s="27" t="str">
        <f t="shared" si="12"/>
        <v>Good</v>
      </c>
    </row>
    <row r="49" ht="15.75" customHeight="1">
      <c r="A49" s="29" t="s">
        <v>21</v>
      </c>
      <c r="B49" s="26"/>
      <c r="C49" s="26"/>
      <c r="D49" s="26"/>
      <c r="E49" s="26"/>
      <c r="F49" s="26"/>
      <c r="G49" s="26"/>
      <c r="H49" s="27">
        <f t="shared" si="11"/>
        <v>0</v>
      </c>
      <c r="I49" s="27" t="str">
        <f t="shared" si="12"/>
        <v>Good</v>
      </c>
    </row>
    <row r="50" ht="15.75" customHeight="1">
      <c r="A50" s="29" t="s">
        <v>22</v>
      </c>
      <c r="B50" s="26"/>
      <c r="C50" s="26"/>
      <c r="D50" s="26"/>
      <c r="E50" s="26"/>
      <c r="F50" s="26"/>
      <c r="G50" s="26"/>
      <c r="H50" s="27">
        <f t="shared" si="11"/>
        <v>0</v>
      </c>
      <c r="I50" s="27" t="str">
        <f t="shared" si="12"/>
        <v>Good</v>
      </c>
    </row>
    <row r="51" ht="15.75" customHeight="1">
      <c r="A51" s="29" t="s">
        <v>23</v>
      </c>
      <c r="B51" s="26"/>
      <c r="C51" s="26"/>
      <c r="D51" s="26"/>
      <c r="E51" s="26"/>
      <c r="F51" s="26"/>
      <c r="G51" s="26"/>
      <c r="H51" s="27">
        <f t="shared" si="11"/>
        <v>0</v>
      </c>
      <c r="I51" s="27" t="str">
        <f t="shared" si="12"/>
        <v>Good</v>
      </c>
    </row>
    <row r="52" ht="15.75" customHeight="1">
      <c r="A52" s="29" t="s">
        <v>26</v>
      </c>
      <c r="B52" s="26"/>
      <c r="C52" s="26"/>
      <c r="D52" s="26"/>
      <c r="E52" s="26"/>
      <c r="F52" s="26"/>
      <c r="G52" s="26"/>
      <c r="H52" s="27">
        <f t="shared" si="11"/>
        <v>0</v>
      </c>
      <c r="I52" s="27" t="str">
        <f t="shared" si="12"/>
        <v>Good</v>
      </c>
    </row>
    <row r="53" ht="15.75" customHeight="1">
      <c r="A53" s="22" t="s">
        <v>34</v>
      </c>
      <c r="B53" s="2"/>
      <c r="C53" s="2"/>
      <c r="D53" s="2"/>
      <c r="E53" s="2"/>
      <c r="F53" s="2"/>
      <c r="G53" s="2"/>
      <c r="H53" s="26"/>
      <c r="I53" s="24"/>
    </row>
    <row r="54" ht="15.75" customHeight="1">
      <c r="A54" s="29" t="s">
        <v>19</v>
      </c>
      <c r="B54" s="26"/>
      <c r="C54" s="26"/>
      <c r="D54" s="26"/>
      <c r="E54" s="26"/>
      <c r="F54" s="26"/>
      <c r="G54" s="26"/>
      <c r="H54" s="27">
        <f t="shared" ref="H54:H59" si="13">SUM(B54:G54)</f>
        <v>0</v>
      </c>
      <c r="I54" s="27" t="str">
        <f t="shared" ref="I54:I59" si="14">IF(H54=$H$53,"Good","Error")</f>
        <v>Good</v>
      </c>
    </row>
    <row r="55" ht="15.75" customHeight="1">
      <c r="A55" s="29" t="s">
        <v>20</v>
      </c>
      <c r="B55" s="26"/>
      <c r="C55" s="26"/>
      <c r="D55" s="26"/>
      <c r="E55" s="26"/>
      <c r="F55" s="26"/>
      <c r="G55" s="26"/>
      <c r="H55" s="27">
        <f t="shared" si="13"/>
        <v>0</v>
      </c>
      <c r="I55" s="27" t="str">
        <f t="shared" si="14"/>
        <v>Good</v>
      </c>
    </row>
    <row r="56" ht="15.75" customHeight="1">
      <c r="A56" s="29" t="s">
        <v>21</v>
      </c>
      <c r="B56" s="26"/>
      <c r="C56" s="26"/>
      <c r="D56" s="26"/>
      <c r="E56" s="26"/>
      <c r="F56" s="26"/>
      <c r="G56" s="26"/>
      <c r="H56" s="27">
        <f t="shared" si="13"/>
        <v>0</v>
      </c>
      <c r="I56" s="27" t="str">
        <f t="shared" si="14"/>
        <v>Good</v>
      </c>
    </row>
    <row r="57" ht="15.75" customHeight="1">
      <c r="A57" s="29" t="s">
        <v>22</v>
      </c>
      <c r="B57" s="26"/>
      <c r="C57" s="26"/>
      <c r="D57" s="26"/>
      <c r="E57" s="26"/>
      <c r="F57" s="26"/>
      <c r="G57" s="26"/>
      <c r="H57" s="27">
        <f t="shared" si="13"/>
        <v>0</v>
      </c>
      <c r="I57" s="27" t="str">
        <f t="shared" si="14"/>
        <v>Good</v>
      </c>
    </row>
    <row r="58" ht="15.75" customHeight="1">
      <c r="A58" s="29" t="s">
        <v>23</v>
      </c>
      <c r="B58" s="26"/>
      <c r="C58" s="26"/>
      <c r="D58" s="26"/>
      <c r="E58" s="26"/>
      <c r="F58" s="26"/>
      <c r="G58" s="26"/>
      <c r="H58" s="27">
        <f t="shared" si="13"/>
        <v>0</v>
      </c>
      <c r="I58" s="27" t="str">
        <f t="shared" si="14"/>
        <v>Good</v>
      </c>
    </row>
    <row r="59" ht="15.75" customHeight="1">
      <c r="A59" s="29" t="s">
        <v>26</v>
      </c>
      <c r="B59" s="26"/>
      <c r="C59" s="26"/>
      <c r="D59" s="26"/>
      <c r="E59" s="26"/>
      <c r="F59" s="26"/>
      <c r="G59" s="26"/>
      <c r="H59" s="27">
        <f t="shared" si="13"/>
        <v>0</v>
      </c>
      <c r="I59" s="27" t="str">
        <f t="shared" si="14"/>
        <v>Good</v>
      </c>
    </row>
    <row r="60" ht="15.75" customHeight="1">
      <c r="A60" s="22" t="s">
        <v>35</v>
      </c>
      <c r="B60" s="2"/>
      <c r="C60" s="2"/>
      <c r="D60" s="2"/>
      <c r="E60" s="2"/>
      <c r="F60" s="2"/>
      <c r="G60" s="2"/>
      <c r="H60" s="26"/>
      <c r="I60" s="24"/>
    </row>
    <row r="61" ht="15.75" customHeight="1">
      <c r="A61" s="29" t="s">
        <v>19</v>
      </c>
      <c r="B61" s="26"/>
      <c r="C61" s="26"/>
      <c r="D61" s="26"/>
      <c r="E61" s="26"/>
      <c r="F61" s="26"/>
      <c r="G61" s="26"/>
      <c r="H61" s="27">
        <f t="shared" ref="H61:H69" si="15">SUM(B61:G61)</f>
        <v>0</v>
      </c>
      <c r="I61" s="27" t="str">
        <f t="shared" ref="I61:I69" si="16">IF(H61=$H$60,"Good","Error")</f>
        <v>Good</v>
      </c>
    </row>
    <row r="62" ht="15.75" customHeight="1">
      <c r="A62" s="25" t="s">
        <v>20</v>
      </c>
      <c r="B62" s="26"/>
      <c r="C62" s="26"/>
      <c r="D62" s="26"/>
      <c r="E62" s="26"/>
      <c r="F62" s="26"/>
      <c r="G62" s="26"/>
      <c r="H62" s="27">
        <f t="shared" si="15"/>
        <v>0</v>
      </c>
      <c r="I62" s="27" t="str">
        <f t="shared" si="16"/>
        <v>Good</v>
      </c>
      <c r="J62" s="28"/>
      <c r="K62" s="28"/>
      <c r="L62" s="28"/>
      <c r="M62" s="28"/>
      <c r="N62" s="28"/>
      <c r="O62" s="28"/>
      <c r="P62" s="28"/>
      <c r="Q62" s="28"/>
      <c r="R62" s="28"/>
      <c r="S62" s="28"/>
      <c r="T62" s="28"/>
      <c r="U62" s="28"/>
      <c r="V62" s="28"/>
      <c r="W62" s="28"/>
      <c r="X62" s="28"/>
      <c r="Y62" s="28"/>
      <c r="Z62" s="28"/>
      <c r="AA62" s="28"/>
      <c r="AB62" s="28"/>
      <c r="AC62" s="28"/>
    </row>
    <row r="63" ht="15.75" customHeight="1">
      <c r="A63" s="29" t="s">
        <v>36</v>
      </c>
      <c r="B63" s="26"/>
      <c r="C63" s="26"/>
      <c r="D63" s="26"/>
      <c r="E63" s="26"/>
      <c r="F63" s="26"/>
      <c r="G63" s="26"/>
      <c r="H63" s="27">
        <f t="shared" si="15"/>
        <v>0</v>
      </c>
      <c r="I63" s="27" t="str">
        <f t="shared" si="16"/>
        <v>Good</v>
      </c>
    </row>
    <row r="64" ht="15.75" customHeight="1">
      <c r="A64" s="29" t="s">
        <v>21</v>
      </c>
      <c r="B64" s="26"/>
      <c r="C64" s="26"/>
      <c r="D64" s="26"/>
      <c r="E64" s="26"/>
      <c r="F64" s="26"/>
      <c r="G64" s="26"/>
      <c r="H64" s="27">
        <f t="shared" si="15"/>
        <v>0</v>
      </c>
      <c r="I64" s="27" t="str">
        <f t="shared" si="16"/>
        <v>Good</v>
      </c>
    </row>
    <row r="65" ht="15.75" customHeight="1">
      <c r="A65" s="29" t="s">
        <v>22</v>
      </c>
      <c r="B65" s="26"/>
      <c r="C65" s="26"/>
      <c r="D65" s="26"/>
      <c r="E65" s="26"/>
      <c r="F65" s="26"/>
      <c r="G65" s="26"/>
      <c r="H65" s="27">
        <f t="shared" si="15"/>
        <v>0</v>
      </c>
      <c r="I65" s="27" t="str">
        <f t="shared" si="16"/>
        <v>Good</v>
      </c>
    </row>
    <row r="66" ht="15.75" customHeight="1">
      <c r="A66" s="29" t="s">
        <v>23</v>
      </c>
      <c r="B66" s="26"/>
      <c r="C66" s="26"/>
      <c r="D66" s="26"/>
      <c r="E66" s="26"/>
      <c r="F66" s="26"/>
      <c r="G66" s="26"/>
      <c r="H66" s="27">
        <f t="shared" si="15"/>
        <v>0</v>
      </c>
      <c r="I66" s="27" t="str">
        <f t="shared" si="16"/>
        <v>Good</v>
      </c>
    </row>
    <row r="67" ht="15.75" customHeight="1">
      <c r="A67" s="29" t="s">
        <v>24</v>
      </c>
      <c r="B67" s="26"/>
      <c r="C67" s="26"/>
      <c r="D67" s="26"/>
      <c r="E67" s="26"/>
      <c r="F67" s="26"/>
      <c r="G67" s="26"/>
      <c r="H67" s="27">
        <f t="shared" si="15"/>
        <v>0</v>
      </c>
      <c r="I67" s="27" t="str">
        <f t="shared" si="16"/>
        <v>Good</v>
      </c>
    </row>
    <row r="68" ht="15.75" customHeight="1">
      <c r="A68" s="29" t="s">
        <v>26</v>
      </c>
      <c r="B68" s="26"/>
      <c r="C68" s="26"/>
      <c r="D68" s="26"/>
      <c r="E68" s="26"/>
      <c r="F68" s="26"/>
      <c r="G68" s="26"/>
      <c r="H68" s="27">
        <f t="shared" si="15"/>
        <v>0</v>
      </c>
      <c r="I68" s="27" t="str">
        <f t="shared" si="16"/>
        <v>Good</v>
      </c>
    </row>
    <row r="69" ht="15.75" customHeight="1">
      <c r="A69" s="29" t="s">
        <v>37</v>
      </c>
      <c r="B69" s="26"/>
      <c r="C69" s="26"/>
      <c r="D69" s="26"/>
      <c r="E69" s="26"/>
      <c r="F69" s="26"/>
      <c r="G69" s="26"/>
      <c r="H69" s="27">
        <f t="shared" si="15"/>
        <v>0</v>
      </c>
      <c r="I69" s="27" t="str">
        <f t="shared" si="16"/>
        <v>Good</v>
      </c>
    </row>
    <row r="70" ht="20.25" customHeight="1">
      <c r="A70" s="31" t="s">
        <v>8</v>
      </c>
      <c r="B70" s="32" t="s">
        <v>9</v>
      </c>
      <c r="C70" s="33" t="s">
        <v>10</v>
      </c>
      <c r="D70" s="34"/>
      <c r="E70" s="34"/>
      <c r="F70" s="35"/>
      <c r="G70" s="36" t="s">
        <v>92</v>
      </c>
      <c r="H70" s="32" t="s">
        <v>12</v>
      </c>
      <c r="I70" s="32" t="s">
        <v>13</v>
      </c>
    </row>
    <row r="71" ht="63.75" customHeight="1">
      <c r="A71" s="19"/>
      <c r="B71" s="20"/>
      <c r="C71" s="21" t="s">
        <v>14</v>
      </c>
      <c r="D71" s="21" t="s">
        <v>15</v>
      </c>
      <c r="E71" s="21" t="s">
        <v>16</v>
      </c>
      <c r="F71" s="21" t="s">
        <v>17</v>
      </c>
      <c r="G71" s="20"/>
      <c r="H71" s="20"/>
      <c r="I71" s="20"/>
    </row>
    <row r="72" ht="15.75" customHeight="1">
      <c r="A72" s="22" t="s">
        <v>39</v>
      </c>
      <c r="B72" s="2"/>
      <c r="C72" s="2"/>
      <c r="D72" s="2"/>
      <c r="E72" s="2"/>
      <c r="F72" s="2"/>
      <c r="G72" s="2"/>
      <c r="H72" s="26"/>
      <c r="I72" s="24"/>
    </row>
    <row r="73" ht="15.75" customHeight="1">
      <c r="A73" s="29" t="s">
        <v>19</v>
      </c>
      <c r="B73" s="26"/>
      <c r="C73" s="26"/>
      <c r="D73" s="26"/>
      <c r="E73" s="26"/>
      <c r="F73" s="26"/>
      <c r="G73" s="26"/>
      <c r="H73" s="27">
        <f t="shared" ref="H73:H81" si="17">SUM(B73:G73)</f>
        <v>0</v>
      </c>
      <c r="I73" s="27" t="str">
        <f t="shared" ref="I73:I80" si="18">IF(H73=$H$72,"Good","Error")</f>
        <v>Good</v>
      </c>
    </row>
    <row r="74" ht="15.75" customHeight="1">
      <c r="A74" s="25" t="s">
        <v>20</v>
      </c>
      <c r="B74" s="26"/>
      <c r="C74" s="26"/>
      <c r="D74" s="26"/>
      <c r="E74" s="26"/>
      <c r="F74" s="26"/>
      <c r="G74" s="26"/>
      <c r="H74" s="27">
        <f t="shared" si="17"/>
        <v>0</v>
      </c>
      <c r="I74" s="27" t="str">
        <f t="shared" si="18"/>
        <v>Good</v>
      </c>
      <c r="J74" s="28"/>
      <c r="K74" s="28"/>
      <c r="L74" s="28"/>
      <c r="M74" s="28"/>
      <c r="N74" s="28"/>
      <c r="O74" s="28"/>
      <c r="P74" s="28"/>
      <c r="Q74" s="28"/>
      <c r="R74" s="28"/>
      <c r="S74" s="28"/>
      <c r="T74" s="28"/>
      <c r="U74" s="28"/>
      <c r="V74" s="28"/>
      <c r="W74" s="28"/>
      <c r="X74" s="28"/>
      <c r="Y74" s="28"/>
      <c r="Z74" s="28"/>
      <c r="AA74" s="28"/>
      <c r="AB74" s="28"/>
      <c r="AC74" s="28"/>
    </row>
    <row r="75" ht="15.75" customHeight="1">
      <c r="A75" s="29" t="s">
        <v>36</v>
      </c>
      <c r="B75" s="26"/>
      <c r="C75" s="26"/>
      <c r="D75" s="26"/>
      <c r="E75" s="26"/>
      <c r="F75" s="26"/>
      <c r="G75" s="26"/>
      <c r="H75" s="27">
        <f t="shared" si="17"/>
        <v>0</v>
      </c>
      <c r="I75" s="27" t="str">
        <f t="shared" si="18"/>
        <v>Good</v>
      </c>
    </row>
    <row r="76" ht="15.75" customHeight="1">
      <c r="A76" s="29" t="s">
        <v>21</v>
      </c>
      <c r="B76" s="26"/>
      <c r="C76" s="26"/>
      <c r="D76" s="26"/>
      <c r="E76" s="26"/>
      <c r="F76" s="26"/>
      <c r="G76" s="26"/>
      <c r="H76" s="27">
        <f t="shared" si="17"/>
        <v>0</v>
      </c>
      <c r="I76" s="27" t="str">
        <f t="shared" si="18"/>
        <v>Good</v>
      </c>
    </row>
    <row r="77" ht="15.75" customHeight="1">
      <c r="A77" s="29" t="s">
        <v>22</v>
      </c>
      <c r="B77" s="26"/>
      <c r="C77" s="26"/>
      <c r="D77" s="26"/>
      <c r="E77" s="26"/>
      <c r="F77" s="26"/>
      <c r="G77" s="26"/>
      <c r="H77" s="27">
        <f t="shared" si="17"/>
        <v>0</v>
      </c>
      <c r="I77" s="27" t="str">
        <f t="shared" si="18"/>
        <v>Good</v>
      </c>
    </row>
    <row r="78" ht="15.75" customHeight="1">
      <c r="A78" s="29" t="s">
        <v>23</v>
      </c>
      <c r="B78" s="26"/>
      <c r="C78" s="26"/>
      <c r="D78" s="26"/>
      <c r="E78" s="26"/>
      <c r="F78" s="26"/>
      <c r="G78" s="26"/>
      <c r="H78" s="27">
        <f t="shared" si="17"/>
        <v>0</v>
      </c>
      <c r="I78" s="27" t="str">
        <f t="shared" si="18"/>
        <v>Good</v>
      </c>
    </row>
    <row r="79" ht="15.75" customHeight="1">
      <c r="A79" s="29" t="s">
        <v>24</v>
      </c>
      <c r="B79" s="26"/>
      <c r="C79" s="26"/>
      <c r="D79" s="26"/>
      <c r="E79" s="26"/>
      <c r="F79" s="26"/>
      <c r="G79" s="26"/>
      <c r="H79" s="27">
        <f t="shared" si="17"/>
        <v>0</v>
      </c>
      <c r="I79" s="27" t="str">
        <f t="shared" si="18"/>
        <v>Good</v>
      </c>
    </row>
    <row r="80" ht="15.75" customHeight="1">
      <c r="A80" s="29" t="s">
        <v>26</v>
      </c>
      <c r="B80" s="26"/>
      <c r="C80" s="26"/>
      <c r="D80" s="26"/>
      <c r="E80" s="26"/>
      <c r="F80" s="26"/>
      <c r="G80" s="26"/>
      <c r="H80" s="27">
        <f t="shared" si="17"/>
        <v>0</v>
      </c>
      <c r="I80" s="27" t="str">
        <f t="shared" si="18"/>
        <v>Good</v>
      </c>
    </row>
    <row r="81" ht="15.75" customHeight="1">
      <c r="A81" s="29" t="s">
        <v>37</v>
      </c>
      <c r="B81" s="26"/>
      <c r="C81" s="26"/>
      <c r="D81" s="26"/>
      <c r="E81" s="26"/>
      <c r="F81" s="26"/>
      <c r="G81" s="26"/>
      <c r="H81" s="27">
        <f t="shared" si="17"/>
        <v>0</v>
      </c>
      <c r="I81" s="27" t="str">
        <f>IF(H81=$H$60,"Good","Error")</f>
        <v>Good</v>
      </c>
    </row>
    <row r="82" ht="15.75" customHeight="1">
      <c r="A82" s="22" t="s">
        <v>40</v>
      </c>
      <c r="B82" s="2"/>
      <c r="C82" s="2"/>
      <c r="D82" s="2"/>
      <c r="E82" s="2"/>
      <c r="F82" s="2"/>
      <c r="G82" s="2"/>
      <c r="H82" s="26"/>
      <c r="I82" s="24"/>
    </row>
    <row r="83" ht="15.75" customHeight="1">
      <c r="A83" s="29" t="s">
        <v>19</v>
      </c>
      <c r="B83" s="26"/>
      <c r="C83" s="26"/>
      <c r="D83" s="26"/>
      <c r="E83" s="26"/>
      <c r="F83" s="26"/>
      <c r="G83" s="26"/>
      <c r="H83" s="27">
        <f t="shared" ref="H83:H91" si="19">SUM(B83:G83)</f>
        <v>0</v>
      </c>
      <c r="I83" s="27" t="str">
        <f t="shared" ref="I83:I91" si="20">IF(H83=$H$82,"Good","Error")</f>
        <v>Good</v>
      </c>
    </row>
    <row r="84" ht="15.75" customHeight="1">
      <c r="A84" s="25" t="s">
        <v>20</v>
      </c>
      <c r="B84" s="26"/>
      <c r="C84" s="26"/>
      <c r="D84" s="26"/>
      <c r="E84" s="26"/>
      <c r="F84" s="26"/>
      <c r="G84" s="26"/>
      <c r="H84" s="27">
        <f t="shared" si="19"/>
        <v>0</v>
      </c>
      <c r="I84" s="27" t="str">
        <f t="shared" si="20"/>
        <v>Good</v>
      </c>
      <c r="J84" s="28"/>
      <c r="K84" s="28"/>
      <c r="L84" s="28"/>
      <c r="M84" s="28"/>
      <c r="N84" s="28"/>
      <c r="O84" s="28"/>
      <c r="P84" s="28"/>
      <c r="Q84" s="28"/>
      <c r="R84" s="28"/>
      <c r="S84" s="28"/>
      <c r="T84" s="28"/>
      <c r="U84" s="28"/>
      <c r="V84" s="28"/>
      <c r="W84" s="28"/>
      <c r="X84" s="28"/>
      <c r="Y84" s="28"/>
      <c r="Z84" s="28"/>
      <c r="AA84" s="28"/>
      <c r="AB84" s="28"/>
      <c r="AC84" s="28"/>
    </row>
    <row r="85" ht="15.75" customHeight="1">
      <c r="A85" s="29" t="s">
        <v>36</v>
      </c>
      <c r="B85" s="26"/>
      <c r="C85" s="26"/>
      <c r="D85" s="26"/>
      <c r="E85" s="26"/>
      <c r="F85" s="26"/>
      <c r="G85" s="26"/>
      <c r="H85" s="27">
        <f t="shared" si="19"/>
        <v>0</v>
      </c>
      <c r="I85" s="27" t="str">
        <f t="shared" si="20"/>
        <v>Good</v>
      </c>
    </row>
    <row r="86" ht="15.75" customHeight="1">
      <c r="A86" s="29" t="s">
        <v>21</v>
      </c>
      <c r="B86" s="26"/>
      <c r="C86" s="26"/>
      <c r="D86" s="26"/>
      <c r="E86" s="26"/>
      <c r="F86" s="26"/>
      <c r="G86" s="26"/>
      <c r="H86" s="27">
        <f t="shared" si="19"/>
        <v>0</v>
      </c>
      <c r="I86" s="27" t="str">
        <f t="shared" si="20"/>
        <v>Good</v>
      </c>
    </row>
    <row r="87" ht="15.75" customHeight="1">
      <c r="A87" s="29" t="s">
        <v>22</v>
      </c>
      <c r="B87" s="26"/>
      <c r="C87" s="26"/>
      <c r="D87" s="26"/>
      <c r="E87" s="26"/>
      <c r="F87" s="26"/>
      <c r="G87" s="26"/>
      <c r="H87" s="27">
        <f t="shared" si="19"/>
        <v>0</v>
      </c>
      <c r="I87" s="27" t="str">
        <f t="shared" si="20"/>
        <v>Good</v>
      </c>
    </row>
    <row r="88" ht="15.75" customHeight="1">
      <c r="A88" s="29" t="s">
        <v>23</v>
      </c>
      <c r="B88" s="26"/>
      <c r="C88" s="26"/>
      <c r="D88" s="26"/>
      <c r="E88" s="26"/>
      <c r="F88" s="26"/>
      <c r="G88" s="26"/>
      <c r="H88" s="27">
        <f t="shared" si="19"/>
        <v>0</v>
      </c>
      <c r="I88" s="27" t="str">
        <f t="shared" si="20"/>
        <v>Good</v>
      </c>
    </row>
    <row r="89" ht="15.75" customHeight="1">
      <c r="A89" s="29" t="s">
        <v>24</v>
      </c>
      <c r="B89" s="26"/>
      <c r="C89" s="26"/>
      <c r="D89" s="26"/>
      <c r="E89" s="26"/>
      <c r="F89" s="26"/>
      <c r="G89" s="26"/>
      <c r="H89" s="27">
        <f t="shared" si="19"/>
        <v>0</v>
      </c>
      <c r="I89" s="27" t="str">
        <f t="shared" si="20"/>
        <v>Good</v>
      </c>
    </row>
    <row r="90" ht="15.75" customHeight="1">
      <c r="A90" s="29" t="s">
        <v>26</v>
      </c>
      <c r="B90" s="26"/>
      <c r="C90" s="26"/>
      <c r="D90" s="26"/>
      <c r="E90" s="26"/>
      <c r="F90" s="26"/>
      <c r="G90" s="26"/>
      <c r="H90" s="27">
        <f t="shared" si="19"/>
        <v>0</v>
      </c>
      <c r="I90" s="27" t="str">
        <f t="shared" si="20"/>
        <v>Good</v>
      </c>
    </row>
    <row r="91" ht="15.75" customHeight="1">
      <c r="A91" s="29" t="s">
        <v>37</v>
      </c>
      <c r="B91" s="26"/>
      <c r="C91" s="26"/>
      <c r="D91" s="26"/>
      <c r="E91" s="26"/>
      <c r="F91" s="26"/>
      <c r="G91" s="26"/>
      <c r="H91" s="27">
        <f t="shared" si="19"/>
        <v>0</v>
      </c>
      <c r="I91" s="27" t="str">
        <f t="shared" si="20"/>
        <v>Good</v>
      </c>
    </row>
    <row r="92" ht="15.75" customHeight="1">
      <c r="A92" s="22" t="s">
        <v>41</v>
      </c>
      <c r="B92" s="2"/>
      <c r="C92" s="2"/>
      <c r="D92" s="2"/>
      <c r="E92" s="2"/>
      <c r="F92" s="2"/>
      <c r="G92" s="2"/>
      <c r="H92" s="26"/>
      <c r="I92" s="24"/>
    </row>
    <row r="93" ht="15.75" customHeight="1">
      <c r="A93" s="29" t="s">
        <v>19</v>
      </c>
      <c r="B93" s="26"/>
      <c r="C93" s="26"/>
      <c r="D93" s="26"/>
      <c r="E93" s="26"/>
      <c r="F93" s="26"/>
      <c r="G93" s="26"/>
      <c r="H93" s="27">
        <f t="shared" ref="H93:H101" si="21">SUM(B93:G93)</f>
        <v>0</v>
      </c>
      <c r="I93" s="27" t="str">
        <f t="shared" ref="I93:I101" si="22">IF(H93=$H$92,"Good","Error")</f>
        <v>Good</v>
      </c>
    </row>
    <row r="94" ht="15.75" customHeight="1">
      <c r="A94" s="25" t="s">
        <v>20</v>
      </c>
      <c r="B94" s="26"/>
      <c r="C94" s="26"/>
      <c r="D94" s="26"/>
      <c r="E94" s="26"/>
      <c r="F94" s="26"/>
      <c r="G94" s="26"/>
      <c r="H94" s="27">
        <f t="shared" si="21"/>
        <v>0</v>
      </c>
      <c r="I94" s="27" t="str">
        <f t="shared" si="22"/>
        <v>Good</v>
      </c>
      <c r="J94" s="28"/>
      <c r="K94" s="28"/>
      <c r="L94" s="28"/>
      <c r="M94" s="28"/>
      <c r="N94" s="28"/>
      <c r="O94" s="28"/>
      <c r="P94" s="28"/>
      <c r="Q94" s="28"/>
      <c r="R94" s="28"/>
      <c r="S94" s="28"/>
      <c r="T94" s="28"/>
      <c r="U94" s="28"/>
      <c r="V94" s="28"/>
      <c r="W94" s="28"/>
      <c r="X94" s="28"/>
      <c r="Y94" s="28"/>
      <c r="Z94" s="28"/>
      <c r="AA94" s="28"/>
      <c r="AB94" s="28"/>
      <c r="AC94" s="28"/>
    </row>
    <row r="95" ht="15.75" customHeight="1">
      <c r="A95" s="25" t="s">
        <v>36</v>
      </c>
      <c r="B95" s="26"/>
      <c r="C95" s="26"/>
      <c r="D95" s="26"/>
      <c r="E95" s="26"/>
      <c r="F95" s="26"/>
      <c r="G95" s="26"/>
      <c r="H95" s="27">
        <f t="shared" si="21"/>
        <v>0</v>
      </c>
      <c r="I95" s="27" t="str">
        <f t="shared" si="22"/>
        <v>Good</v>
      </c>
    </row>
    <row r="96" ht="15.75" customHeight="1">
      <c r="A96" s="29" t="s">
        <v>21</v>
      </c>
      <c r="B96" s="26"/>
      <c r="C96" s="26"/>
      <c r="D96" s="26"/>
      <c r="E96" s="26"/>
      <c r="F96" s="26"/>
      <c r="G96" s="26"/>
      <c r="H96" s="27">
        <f t="shared" si="21"/>
        <v>0</v>
      </c>
      <c r="I96" s="27" t="str">
        <f t="shared" si="22"/>
        <v>Good</v>
      </c>
    </row>
    <row r="97" ht="15.75" customHeight="1">
      <c r="A97" s="29" t="s">
        <v>22</v>
      </c>
      <c r="B97" s="26"/>
      <c r="C97" s="26"/>
      <c r="D97" s="26"/>
      <c r="E97" s="26"/>
      <c r="F97" s="26"/>
      <c r="G97" s="26"/>
      <c r="H97" s="27">
        <f t="shared" si="21"/>
        <v>0</v>
      </c>
      <c r="I97" s="27" t="str">
        <f t="shared" si="22"/>
        <v>Good</v>
      </c>
    </row>
    <row r="98" ht="15.75" customHeight="1">
      <c r="A98" s="29" t="s">
        <v>23</v>
      </c>
      <c r="B98" s="26"/>
      <c r="C98" s="26"/>
      <c r="D98" s="26"/>
      <c r="E98" s="26"/>
      <c r="F98" s="26"/>
      <c r="G98" s="26"/>
      <c r="H98" s="27">
        <f t="shared" si="21"/>
        <v>0</v>
      </c>
      <c r="I98" s="27" t="str">
        <f t="shared" si="22"/>
        <v>Good</v>
      </c>
    </row>
    <row r="99" ht="15.75" customHeight="1">
      <c r="A99" s="29" t="s">
        <v>24</v>
      </c>
      <c r="B99" s="26"/>
      <c r="C99" s="26"/>
      <c r="D99" s="26"/>
      <c r="E99" s="26"/>
      <c r="F99" s="26"/>
      <c r="G99" s="26"/>
      <c r="H99" s="27">
        <f t="shared" si="21"/>
        <v>0</v>
      </c>
      <c r="I99" s="27" t="str">
        <f t="shared" si="22"/>
        <v>Good</v>
      </c>
    </row>
    <row r="100" ht="15.75" customHeight="1">
      <c r="A100" s="29" t="s">
        <v>26</v>
      </c>
      <c r="B100" s="26"/>
      <c r="C100" s="26"/>
      <c r="D100" s="26"/>
      <c r="E100" s="26"/>
      <c r="F100" s="26"/>
      <c r="G100" s="26"/>
      <c r="H100" s="27">
        <f t="shared" si="21"/>
        <v>0</v>
      </c>
      <c r="I100" s="27" t="str">
        <f t="shared" si="22"/>
        <v>Good</v>
      </c>
    </row>
    <row r="101" ht="15.75" customHeight="1">
      <c r="A101" s="29" t="s">
        <v>37</v>
      </c>
      <c r="B101" s="26"/>
      <c r="C101" s="26"/>
      <c r="D101" s="26"/>
      <c r="E101" s="26"/>
      <c r="F101" s="26"/>
      <c r="G101" s="26"/>
      <c r="H101" s="27">
        <f t="shared" si="21"/>
        <v>0</v>
      </c>
      <c r="I101" s="27" t="str">
        <f t="shared" si="22"/>
        <v>Good</v>
      </c>
    </row>
    <row r="102" ht="20.25" customHeight="1">
      <c r="A102" s="31" t="s">
        <v>8</v>
      </c>
      <c r="B102" s="32" t="s">
        <v>9</v>
      </c>
      <c r="C102" s="33" t="s">
        <v>10</v>
      </c>
      <c r="D102" s="34"/>
      <c r="E102" s="34"/>
      <c r="F102" s="35"/>
      <c r="G102" s="36" t="s">
        <v>93</v>
      </c>
      <c r="H102" s="32" t="s">
        <v>12</v>
      </c>
      <c r="I102" s="32" t="s">
        <v>13</v>
      </c>
    </row>
    <row r="103" ht="63.75" customHeight="1">
      <c r="A103" s="19"/>
      <c r="B103" s="20"/>
      <c r="C103" s="21" t="s">
        <v>14</v>
      </c>
      <c r="D103" s="21" t="s">
        <v>15</v>
      </c>
      <c r="E103" s="21" t="s">
        <v>16</v>
      </c>
      <c r="F103" s="21" t="s">
        <v>17</v>
      </c>
      <c r="G103" s="20"/>
      <c r="H103" s="20"/>
      <c r="I103" s="20"/>
    </row>
    <row r="104" ht="15.75" customHeight="1">
      <c r="A104" s="22" t="s">
        <v>43</v>
      </c>
      <c r="B104" s="2"/>
      <c r="C104" s="2"/>
      <c r="D104" s="2"/>
      <c r="E104" s="2"/>
      <c r="F104" s="2"/>
      <c r="G104" s="2"/>
      <c r="H104" s="26"/>
      <c r="I104" s="24"/>
    </row>
    <row r="105" ht="15.75" customHeight="1">
      <c r="A105" s="29" t="s">
        <v>19</v>
      </c>
      <c r="B105" s="26"/>
      <c r="C105" s="26"/>
      <c r="D105" s="26"/>
      <c r="E105" s="26"/>
      <c r="F105" s="26"/>
      <c r="G105" s="26"/>
      <c r="H105" s="27"/>
      <c r="I105" s="27" t="str">
        <f t="shared" ref="I105:I114" si="23">IF(H105=$H$104,"Good","Error")</f>
        <v>Good</v>
      </c>
    </row>
    <row r="106" ht="15.75" customHeight="1">
      <c r="A106" s="25" t="s">
        <v>20</v>
      </c>
      <c r="B106" s="26"/>
      <c r="C106" s="26"/>
      <c r="D106" s="26"/>
      <c r="E106" s="26"/>
      <c r="F106" s="26"/>
      <c r="G106" s="26"/>
      <c r="H106" s="27"/>
      <c r="I106" s="27" t="str">
        <f t="shared" si="23"/>
        <v>Good</v>
      </c>
      <c r="J106" s="28"/>
      <c r="K106" s="28"/>
      <c r="L106" s="28"/>
      <c r="M106" s="28"/>
      <c r="N106" s="28"/>
      <c r="O106" s="28"/>
      <c r="P106" s="28"/>
      <c r="Q106" s="28"/>
      <c r="R106" s="28"/>
      <c r="S106" s="28"/>
      <c r="T106" s="28"/>
      <c r="U106" s="28"/>
      <c r="V106" s="28"/>
      <c r="W106" s="28"/>
      <c r="X106" s="28"/>
      <c r="Y106" s="28"/>
      <c r="Z106" s="28"/>
      <c r="AA106" s="28"/>
      <c r="AB106" s="28"/>
      <c r="AC106" s="28"/>
    </row>
    <row r="107" ht="15.75" customHeight="1">
      <c r="A107" s="29" t="s">
        <v>36</v>
      </c>
      <c r="B107" s="26"/>
      <c r="C107" s="26"/>
      <c r="D107" s="26"/>
      <c r="E107" s="26"/>
      <c r="F107" s="26"/>
      <c r="G107" s="26"/>
      <c r="H107" s="27"/>
      <c r="I107" s="27" t="str">
        <f t="shared" si="23"/>
        <v>Good</v>
      </c>
    </row>
    <row r="108" ht="15.75" customHeight="1">
      <c r="A108" s="29" t="s">
        <v>21</v>
      </c>
      <c r="B108" s="26"/>
      <c r="C108" s="26"/>
      <c r="D108" s="26"/>
      <c r="E108" s="26"/>
      <c r="F108" s="26"/>
      <c r="G108" s="26"/>
      <c r="H108" s="27"/>
      <c r="I108" s="27" t="str">
        <f t="shared" si="23"/>
        <v>Good</v>
      </c>
    </row>
    <row r="109" ht="15.75" customHeight="1">
      <c r="A109" s="29" t="s">
        <v>22</v>
      </c>
      <c r="B109" s="26"/>
      <c r="C109" s="26"/>
      <c r="D109" s="26"/>
      <c r="E109" s="26"/>
      <c r="F109" s="26"/>
      <c r="G109" s="26"/>
      <c r="H109" s="27"/>
      <c r="I109" s="27" t="str">
        <f t="shared" si="23"/>
        <v>Good</v>
      </c>
    </row>
    <row r="110" ht="15.75" customHeight="1">
      <c r="A110" s="29" t="s">
        <v>23</v>
      </c>
      <c r="B110" s="26"/>
      <c r="C110" s="26"/>
      <c r="D110" s="26"/>
      <c r="E110" s="26"/>
      <c r="F110" s="26"/>
      <c r="G110" s="26"/>
      <c r="H110" s="27"/>
      <c r="I110" s="27" t="str">
        <f t="shared" si="23"/>
        <v>Good</v>
      </c>
    </row>
    <row r="111" ht="15.75" customHeight="1">
      <c r="A111" s="29" t="s">
        <v>24</v>
      </c>
      <c r="B111" s="26"/>
      <c r="C111" s="26"/>
      <c r="D111" s="26"/>
      <c r="E111" s="26"/>
      <c r="F111" s="26"/>
      <c r="G111" s="26"/>
      <c r="H111" s="27"/>
      <c r="I111" s="27" t="str">
        <f t="shared" si="23"/>
        <v>Good</v>
      </c>
    </row>
    <row r="112" ht="15.75" customHeight="1">
      <c r="A112" s="29" t="s">
        <v>26</v>
      </c>
      <c r="B112" s="26"/>
      <c r="C112" s="26"/>
      <c r="D112" s="26"/>
      <c r="E112" s="26"/>
      <c r="F112" s="26"/>
      <c r="G112" s="26"/>
      <c r="H112" s="27"/>
      <c r="I112" s="27" t="str">
        <f t="shared" si="23"/>
        <v>Good</v>
      </c>
    </row>
    <row r="113" ht="15.75" customHeight="1">
      <c r="A113" s="29" t="s">
        <v>37</v>
      </c>
      <c r="B113" s="26"/>
      <c r="C113" s="26"/>
      <c r="D113" s="26"/>
      <c r="E113" s="26"/>
      <c r="F113" s="26"/>
      <c r="G113" s="26"/>
      <c r="H113" s="27"/>
      <c r="I113" s="27" t="str">
        <f t="shared" si="23"/>
        <v>Good</v>
      </c>
    </row>
    <row r="114" ht="15.75" customHeight="1">
      <c r="A114" s="22" t="s">
        <v>44</v>
      </c>
      <c r="B114" s="2"/>
      <c r="C114" s="2"/>
      <c r="D114" s="2"/>
      <c r="E114" s="2"/>
      <c r="F114" s="2"/>
      <c r="G114" s="2"/>
      <c r="H114" s="26"/>
      <c r="I114" s="24" t="str">
        <f t="shared" si="23"/>
        <v>Good</v>
      </c>
    </row>
    <row r="115" ht="15.75" customHeight="1">
      <c r="A115" s="29" t="s">
        <v>19</v>
      </c>
      <c r="B115" s="26"/>
      <c r="C115" s="26"/>
      <c r="D115" s="26"/>
      <c r="E115" s="26"/>
      <c r="F115" s="26"/>
      <c r="G115" s="26"/>
      <c r="H115" s="27"/>
      <c r="I115" s="27" t="str">
        <f t="shared" ref="I115:I123" si="24">IF(H115=$H$114,"Good","Error")</f>
        <v>Good</v>
      </c>
    </row>
    <row r="116" ht="15.75" customHeight="1">
      <c r="A116" s="25" t="s">
        <v>20</v>
      </c>
      <c r="B116" s="26"/>
      <c r="C116" s="26"/>
      <c r="D116" s="26"/>
      <c r="E116" s="26"/>
      <c r="F116" s="26"/>
      <c r="G116" s="26"/>
      <c r="H116" s="27"/>
      <c r="I116" s="27" t="str">
        <f t="shared" si="24"/>
        <v>Good</v>
      </c>
      <c r="J116" s="28"/>
      <c r="K116" s="28"/>
      <c r="L116" s="28"/>
      <c r="M116" s="28"/>
      <c r="N116" s="28"/>
      <c r="O116" s="28"/>
      <c r="P116" s="28"/>
      <c r="Q116" s="28"/>
      <c r="R116" s="28"/>
      <c r="S116" s="28"/>
      <c r="T116" s="28"/>
      <c r="U116" s="28"/>
      <c r="V116" s="28"/>
      <c r="W116" s="28"/>
      <c r="X116" s="28"/>
      <c r="Y116" s="28"/>
      <c r="Z116" s="28"/>
      <c r="AA116" s="28"/>
      <c r="AB116" s="28"/>
      <c r="AC116" s="28"/>
    </row>
    <row r="117" ht="15.75" customHeight="1">
      <c r="A117" s="29" t="s">
        <v>36</v>
      </c>
      <c r="B117" s="26"/>
      <c r="C117" s="26"/>
      <c r="D117" s="26"/>
      <c r="E117" s="26"/>
      <c r="F117" s="26"/>
      <c r="G117" s="26"/>
      <c r="H117" s="27"/>
      <c r="I117" s="27" t="str">
        <f t="shared" si="24"/>
        <v>Good</v>
      </c>
    </row>
    <row r="118" ht="15.75" customHeight="1">
      <c r="A118" s="29" t="s">
        <v>21</v>
      </c>
      <c r="B118" s="26"/>
      <c r="C118" s="26"/>
      <c r="D118" s="26"/>
      <c r="E118" s="26"/>
      <c r="F118" s="26"/>
      <c r="G118" s="26"/>
      <c r="H118" s="27"/>
      <c r="I118" s="27" t="str">
        <f t="shared" si="24"/>
        <v>Good</v>
      </c>
    </row>
    <row r="119" ht="15.75" customHeight="1">
      <c r="A119" s="29" t="s">
        <v>22</v>
      </c>
      <c r="B119" s="26"/>
      <c r="C119" s="26"/>
      <c r="D119" s="26"/>
      <c r="E119" s="26"/>
      <c r="F119" s="26"/>
      <c r="G119" s="26"/>
      <c r="H119" s="27"/>
      <c r="I119" s="27" t="str">
        <f t="shared" si="24"/>
        <v>Good</v>
      </c>
    </row>
    <row r="120" ht="15.75" customHeight="1">
      <c r="A120" s="29" t="s">
        <v>23</v>
      </c>
      <c r="B120" s="26"/>
      <c r="C120" s="26"/>
      <c r="D120" s="26"/>
      <c r="E120" s="26"/>
      <c r="F120" s="26"/>
      <c r="G120" s="26"/>
      <c r="H120" s="27"/>
      <c r="I120" s="27" t="str">
        <f t="shared" si="24"/>
        <v>Good</v>
      </c>
    </row>
    <row r="121" ht="15.75" customHeight="1">
      <c r="A121" s="29" t="s">
        <v>24</v>
      </c>
      <c r="B121" s="26"/>
      <c r="C121" s="26"/>
      <c r="D121" s="26"/>
      <c r="E121" s="26"/>
      <c r="F121" s="26"/>
      <c r="G121" s="26"/>
      <c r="H121" s="27"/>
      <c r="I121" s="27" t="str">
        <f t="shared" si="24"/>
        <v>Good</v>
      </c>
    </row>
    <row r="122" ht="15.75" customHeight="1">
      <c r="A122" s="29" t="s">
        <v>26</v>
      </c>
      <c r="B122" s="26"/>
      <c r="C122" s="26"/>
      <c r="D122" s="26"/>
      <c r="E122" s="26"/>
      <c r="F122" s="26"/>
      <c r="G122" s="26"/>
      <c r="H122" s="27"/>
      <c r="I122" s="27" t="str">
        <f t="shared" si="24"/>
        <v>Good</v>
      </c>
    </row>
    <row r="123" ht="15.75" customHeight="1">
      <c r="A123" s="29" t="s">
        <v>37</v>
      </c>
      <c r="B123" s="26"/>
      <c r="C123" s="26"/>
      <c r="D123" s="26"/>
      <c r="E123" s="26"/>
      <c r="F123" s="26"/>
      <c r="G123" s="26"/>
      <c r="H123" s="27"/>
      <c r="I123" s="27" t="str">
        <f t="shared" si="24"/>
        <v>Good</v>
      </c>
    </row>
    <row r="124" ht="15.75" customHeight="1">
      <c r="A124" s="22" t="s">
        <v>45</v>
      </c>
      <c r="B124" s="2"/>
      <c r="C124" s="2"/>
      <c r="D124" s="2"/>
      <c r="E124" s="2"/>
      <c r="F124" s="2"/>
      <c r="G124" s="2"/>
      <c r="H124" s="26"/>
      <c r="I124" s="24"/>
    </row>
    <row r="125" ht="15.75" customHeight="1">
      <c r="A125" s="29" t="s">
        <v>19</v>
      </c>
      <c r="B125" s="26"/>
      <c r="C125" s="26"/>
      <c r="D125" s="26"/>
      <c r="E125" s="26"/>
      <c r="F125" s="26"/>
      <c r="G125" s="26"/>
      <c r="H125" s="27"/>
      <c r="I125" s="27" t="str">
        <f t="shared" ref="I125:I133" si="25">IF(H125=$H$124,"Good","Error")</f>
        <v>Good</v>
      </c>
    </row>
    <row r="126" ht="15.75" customHeight="1">
      <c r="A126" s="25" t="s">
        <v>20</v>
      </c>
      <c r="B126" s="26"/>
      <c r="C126" s="26"/>
      <c r="D126" s="26"/>
      <c r="E126" s="26"/>
      <c r="F126" s="26"/>
      <c r="G126" s="26"/>
      <c r="H126" s="27"/>
      <c r="I126" s="27" t="str">
        <f t="shared" si="25"/>
        <v>Good</v>
      </c>
      <c r="J126" s="28"/>
      <c r="K126" s="28"/>
      <c r="L126" s="28"/>
      <c r="M126" s="28"/>
      <c r="N126" s="28"/>
      <c r="O126" s="28"/>
      <c r="P126" s="28"/>
      <c r="Q126" s="28"/>
      <c r="R126" s="28"/>
      <c r="S126" s="28"/>
      <c r="T126" s="28"/>
      <c r="U126" s="28"/>
      <c r="V126" s="28"/>
      <c r="W126" s="28"/>
      <c r="X126" s="28"/>
      <c r="Y126" s="28"/>
      <c r="Z126" s="28"/>
      <c r="AA126" s="28"/>
      <c r="AB126" s="28"/>
      <c r="AC126" s="28"/>
    </row>
    <row r="127" ht="15.75" customHeight="1">
      <c r="A127" s="29" t="s">
        <v>36</v>
      </c>
      <c r="B127" s="26"/>
      <c r="C127" s="26"/>
      <c r="D127" s="26"/>
      <c r="E127" s="26"/>
      <c r="F127" s="26"/>
      <c r="G127" s="26"/>
      <c r="H127" s="27"/>
      <c r="I127" s="27" t="str">
        <f t="shared" si="25"/>
        <v>Good</v>
      </c>
    </row>
    <row r="128" ht="15.75" customHeight="1">
      <c r="A128" s="29" t="s">
        <v>21</v>
      </c>
      <c r="B128" s="26"/>
      <c r="C128" s="26"/>
      <c r="D128" s="26"/>
      <c r="E128" s="26"/>
      <c r="F128" s="26"/>
      <c r="G128" s="26"/>
      <c r="H128" s="27"/>
      <c r="I128" s="27" t="str">
        <f t="shared" si="25"/>
        <v>Good</v>
      </c>
    </row>
    <row r="129" ht="15.75" customHeight="1">
      <c r="A129" s="29" t="s">
        <v>22</v>
      </c>
      <c r="B129" s="26"/>
      <c r="C129" s="26"/>
      <c r="D129" s="26"/>
      <c r="E129" s="26"/>
      <c r="F129" s="26"/>
      <c r="G129" s="26"/>
      <c r="H129" s="27"/>
      <c r="I129" s="27" t="str">
        <f t="shared" si="25"/>
        <v>Good</v>
      </c>
    </row>
    <row r="130" ht="15.75" customHeight="1">
      <c r="A130" s="29" t="s">
        <v>23</v>
      </c>
      <c r="B130" s="26"/>
      <c r="C130" s="26"/>
      <c r="D130" s="26"/>
      <c r="E130" s="26"/>
      <c r="F130" s="26"/>
      <c r="G130" s="26"/>
      <c r="H130" s="27"/>
      <c r="I130" s="27" t="str">
        <f t="shared" si="25"/>
        <v>Good</v>
      </c>
    </row>
    <row r="131" ht="15.75" customHeight="1">
      <c r="A131" s="29" t="s">
        <v>24</v>
      </c>
      <c r="B131" s="26"/>
      <c r="C131" s="26"/>
      <c r="D131" s="26"/>
      <c r="E131" s="26"/>
      <c r="F131" s="26"/>
      <c r="G131" s="26"/>
      <c r="H131" s="27"/>
      <c r="I131" s="27" t="str">
        <f t="shared" si="25"/>
        <v>Good</v>
      </c>
    </row>
    <row r="132" ht="15.75" customHeight="1">
      <c r="A132" s="29" t="s">
        <v>26</v>
      </c>
      <c r="B132" s="26"/>
      <c r="C132" s="26"/>
      <c r="D132" s="26"/>
      <c r="E132" s="26"/>
      <c r="F132" s="26"/>
      <c r="G132" s="26"/>
      <c r="H132" s="27"/>
      <c r="I132" s="27" t="str">
        <f t="shared" si="25"/>
        <v>Good</v>
      </c>
    </row>
    <row r="133" ht="15.75" customHeight="1">
      <c r="A133" s="29" t="s">
        <v>37</v>
      </c>
      <c r="B133" s="26"/>
      <c r="C133" s="26"/>
      <c r="D133" s="26"/>
      <c r="E133" s="26"/>
      <c r="F133" s="26"/>
      <c r="G133" s="26"/>
      <c r="H133" s="27"/>
      <c r="I133" s="27" t="str">
        <f t="shared" si="25"/>
        <v>Good</v>
      </c>
    </row>
    <row r="134" ht="15.75" customHeight="1">
      <c r="A134" s="37"/>
      <c r="B134" s="2"/>
      <c r="C134" s="2"/>
      <c r="D134" s="2"/>
      <c r="E134" s="2"/>
      <c r="F134" s="2"/>
      <c r="G134" s="2"/>
      <c r="H134" s="38"/>
    </row>
    <row r="135" ht="52.5" customHeight="1">
      <c r="A135" s="39" t="s">
        <v>46</v>
      </c>
      <c r="B135" s="40"/>
      <c r="C135" s="40"/>
      <c r="D135" s="40"/>
      <c r="E135" s="41"/>
      <c r="F135" s="41"/>
      <c r="G135" s="40"/>
      <c r="H135" s="30"/>
    </row>
    <row r="136" ht="15.75" customHeight="1">
      <c r="A136" s="42"/>
      <c r="E136" s="42"/>
      <c r="G136" s="42"/>
      <c r="H136" s="43"/>
    </row>
    <row r="137" ht="42.75" customHeight="1">
      <c r="A137" s="42"/>
      <c r="E137" s="44"/>
      <c r="G137" s="42"/>
      <c r="H137" s="43"/>
    </row>
    <row r="138" ht="54.75" customHeight="1">
      <c r="A138" s="45" t="s">
        <v>94</v>
      </c>
      <c r="B138" s="2"/>
      <c r="C138" s="2"/>
      <c r="D138" s="2"/>
      <c r="E138" s="2"/>
      <c r="F138" s="2"/>
      <c r="G138" s="2"/>
      <c r="H138" s="2"/>
      <c r="I138" s="2"/>
      <c r="J138" s="2"/>
      <c r="K138" s="2"/>
      <c r="L138" s="2"/>
      <c r="M138" s="2"/>
      <c r="N138" s="3"/>
    </row>
    <row r="139" ht="15.75" customHeight="1">
      <c r="A139" s="46" t="s">
        <v>48</v>
      </c>
      <c r="B139" s="47" t="s">
        <v>28</v>
      </c>
      <c r="C139" s="47">
        <v>1.0</v>
      </c>
      <c r="D139" s="47">
        <v>2.0</v>
      </c>
      <c r="E139" s="48">
        <v>3.0</v>
      </c>
      <c r="F139" s="48">
        <v>4.0</v>
      </c>
      <c r="G139" s="48">
        <v>5.0</v>
      </c>
      <c r="H139" s="48">
        <v>6.0</v>
      </c>
      <c r="I139" s="48">
        <v>7.0</v>
      </c>
      <c r="J139" s="48">
        <v>8.0</v>
      </c>
      <c r="K139" s="48">
        <v>9.0</v>
      </c>
      <c r="L139" s="48">
        <v>10.0</v>
      </c>
      <c r="M139" s="48">
        <v>11.0</v>
      </c>
      <c r="N139" s="48" t="s">
        <v>49</v>
      </c>
    </row>
    <row r="140" ht="26.25" customHeight="1">
      <c r="A140" s="49"/>
      <c r="B140" s="50"/>
      <c r="C140" s="50"/>
      <c r="D140" s="50"/>
      <c r="E140" s="51"/>
      <c r="F140" s="51"/>
      <c r="G140" s="51"/>
      <c r="H140" s="51"/>
      <c r="I140" s="51"/>
      <c r="J140" s="51"/>
      <c r="K140" s="51"/>
      <c r="L140" s="51"/>
      <c r="M140" s="51"/>
      <c r="N140" s="51"/>
    </row>
    <row r="141" ht="26.25" customHeight="1">
      <c r="A141" s="52"/>
      <c r="B141" s="42"/>
      <c r="C141" s="42"/>
      <c r="D141" s="42"/>
      <c r="E141" s="44"/>
      <c r="F141" s="44"/>
      <c r="G141" s="44"/>
      <c r="H141" s="43"/>
    </row>
    <row r="142" ht="40.5" customHeight="1">
      <c r="A142" s="45" t="s">
        <v>95</v>
      </c>
      <c r="B142" s="2"/>
      <c r="C142" s="2"/>
      <c r="D142" s="2"/>
      <c r="E142" s="2"/>
      <c r="F142" s="2"/>
      <c r="G142" s="2"/>
      <c r="H142" s="2"/>
      <c r="I142" s="2"/>
      <c r="J142" s="2"/>
      <c r="K142" s="2"/>
      <c r="L142" s="2"/>
      <c r="M142" s="2"/>
      <c r="N142" s="3"/>
    </row>
    <row r="143" ht="15.75" customHeight="1">
      <c r="A143" s="53" t="s">
        <v>48</v>
      </c>
      <c r="B143" s="47" t="s">
        <v>28</v>
      </c>
      <c r="C143" s="54">
        <v>1.0</v>
      </c>
      <c r="D143" s="54">
        <v>2.0</v>
      </c>
      <c r="E143" s="55">
        <v>3.0</v>
      </c>
      <c r="F143" s="55">
        <v>4.0</v>
      </c>
      <c r="G143" s="55">
        <v>5.0</v>
      </c>
      <c r="H143" s="55">
        <v>6.0</v>
      </c>
      <c r="I143" s="55">
        <v>7.0</v>
      </c>
      <c r="J143" s="55">
        <v>8.0</v>
      </c>
      <c r="K143" s="55">
        <v>9.0</v>
      </c>
      <c r="L143" s="55">
        <v>10.0</v>
      </c>
      <c r="M143" s="55">
        <v>11.0</v>
      </c>
      <c r="N143" s="55" t="s">
        <v>49</v>
      </c>
    </row>
    <row r="144" ht="27.75" customHeight="1">
      <c r="A144" s="49"/>
      <c r="B144" s="50"/>
      <c r="C144" s="50"/>
      <c r="D144" s="50"/>
      <c r="E144" s="51"/>
      <c r="F144" s="51"/>
      <c r="G144" s="51"/>
      <c r="H144" s="51"/>
      <c r="I144" s="51"/>
      <c r="J144" s="51"/>
      <c r="K144" s="51"/>
      <c r="L144" s="51"/>
      <c r="M144" s="51"/>
      <c r="N144" s="51"/>
    </row>
    <row r="145" ht="26.25" customHeight="1">
      <c r="A145" s="52"/>
      <c r="B145" s="42"/>
      <c r="C145" s="42"/>
      <c r="D145" s="42"/>
      <c r="E145" s="44"/>
      <c r="F145" s="44"/>
      <c r="G145" s="44"/>
      <c r="H145" s="43"/>
    </row>
    <row r="146" ht="40.5" customHeight="1">
      <c r="A146" s="45" t="s">
        <v>96</v>
      </c>
      <c r="B146" s="2"/>
      <c r="C146" s="2"/>
      <c r="D146" s="2"/>
      <c r="E146" s="2"/>
      <c r="F146" s="2"/>
      <c r="G146" s="2"/>
      <c r="H146" s="2"/>
      <c r="I146" s="2"/>
      <c r="J146" s="2"/>
      <c r="K146" s="2"/>
      <c r="L146" s="2"/>
      <c r="M146" s="2"/>
      <c r="N146" s="3"/>
      <c r="O146" s="42"/>
      <c r="P146" s="42"/>
      <c r="Q146" s="42"/>
      <c r="R146" s="42"/>
      <c r="S146" s="42"/>
      <c r="T146" s="42"/>
      <c r="U146" s="42"/>
      <c r="V146" s="42"/>
      <c r="W146" s="42"/>
      <c r="X146" s="42"/>
      <c r="Y146" s="42"/>
      <c r="Z146" s="42"/>
      <c r="AA146" s="42"/>
      <c r="AB146" s="42"/>
      <c r="AC146" s="42"/>
    </row>
    <row r="147" ht="15.75" customHeight="1">
      <c r="A147" s="53" t="s">
        <v>48</v>
      </c>
      <c r="B147" s="47" t="s">
        <v>28</v>
      </c>
      <c r="C147" s="54">
        <v>1.0</v>
      </c>
      <c r="D147" s="54">
        <v>2.0</v>
      </c>
      <c r="E147" s="55">
        <v>3.0</v>
      </c>
      <c r="F147" s="55">
        <v>4.0</v>
      </c>
      <c r="G147" s="55">
        <v>5.0</v>
      </c>
      <c r="H147" s="55">
        <v>6.0</v>
      </c>
      <c r="I147" s="55">
        <v>7.0</v>
      </c>
      <c r="J147" s="55">
        <v>8.0</v>
      </c>
      <c r="K147" s="55">
        <v>9.0</v>
      </c>
      <c r="L147" s="55">
        <v>10.0</v>
      </c>
      <c r="M147" s="55">
        <v>11.0</v>
      </c>
      <c r="N147" s="55" t="s">
        <v>49</v>
      </c>
    </row>
    <row r="148" ht="27.75" customHeight="1">
      <c r="A148" s="49"/>
      <c r="B148" s="50"/>
      <c r="C148" s="50"/>
      <c r="D148" s="50"/>
      <c r="E148" s="51"/>
      <c r="F148" s="51"/>
      <c r="G148" s="51"/>
      <c r="H148" s="51"/>
      <c r="I148" s="51"/>
      <c r="J148" s="51"/>
      <c r="K148" s="51"/>
      <c r="L148" s="51"/>
      <c r="M148" s="51"/>
      <c r="N148" s="51"/>
    </row>
    <row r="149" ht="26.25" customHeight="1">
      <c r="A149" s="42"/>
      <c r="G149" s="42"/>
      <c r="H149" s="43"/>
    </row>
    <row r="150" ht="44.25" customHeight="1">
      <c r="A150" s="45" t="s">
        <v>97</v>
      </c>
      <c r="B150" s="2"/>
      <c r="C150" s="2"/>
      <c r="D150" s="2"/>
      <c r="E150" s="2"/>
      <c r="F150" s="2"/>
      <c r="G150" s="2"/>
      <c r="H150" s="2"/>
      <c r="I150" s="2"/>
      <c r="J150" s="2"/>
      <c r="K150" s="2"/>
      <c r="L150" s="2"/>
      <c r="M150" s="2"/>
      <c r="N150" s="3"/>
    </row>
    <row r="151" ht="15.75" customHeight="1">
      <c r="A151" s="53" t="s">
        <v>48</v>
      </c>
      <c r="B151" s="47" t="s">
        <v>28</v>
      </c>
      <c r="C151" s="54">
        <v>1.0</v>
      </c>
      <c r="D151" s="54">
        <v>2.0</v>
      </c>
      <c r="E151" s="55">
        <v>3.0</v>
      </c>
      <c r="F151" s="55">
        <v>4.0</v>
      </c>
      <c r="G151" s="55">
        <v>5.0</v>
      </c>
      <c r="H151" s="55">
        <v>6.0</v>
      </c>
      <c r="I151" s="55">
        <v>7.0</v>
      </c>
      <c r="J151" s="55">
        <v>8.0</v>
      </c>
      <c r="K151" s="55">
        <v>9.0</v>
      </c>
      <c r="L151" s="55">
        <v>10.0</v>
      </c>
      <c r="M151" s="55">
        <v>11.0</v>
      </c>
      <c r="N151" s="55" t="s">
        <v>49</v>
      </c>
    </row>
    <row r="152" ht="27.75" customHeight="1">
      <c r="A152" s="49"/>
      <c r="B152" s="50"/>
      <c r="C152" s="50"/>
      <c r="D152" s="50"/>
      <c r="E152" s="51"/>
      <c r="F152" s="51"/>
      <c r="G152" s="51"/>
      <c r="H152" s="51"/>
      <c r="I152" s="51"/>
      <c r="J152" s="51"/>
      <c r="K152" s="51"/>
      <c r="L152" s="51"/>
      <c r="M152" s="51"/>
      <c r="N152" s="51"/>
    </row>
    <row r="153" ht="15.75" customHeight="1">
      <c r="A153" s="42"/>
      <c r="G153" s="42"/>
      <c r="H153" s="43"/>
    </row>
    <row r="154" ht="15.75" customHeight="1">
      <c r="A154" s="42"/>
      <c r="G154" s="42"/>
      <c r="H154" s="43"/>
    </row>
    <row r="155" ht="15.75" customHeight="1">
      <c r="A155" s="42"/>
      <c r="G155" s="42"/>
      <c r="H155" s="43"/>
    </row>
    <row r="156" ht="15.75" customHeight="1">
      <c r="A156" s="42"/>
      <c r="G156" s="42"/>
      <c r="H156" s="43"/>
    </row>
    <row r="157" ht="15.75" customHeight="1">
      <c r="A157" s="42"/>
      <c r="G157" s="42"/>
      <c r="H157" s="43"/>
    </row>
    <row r="158" ht="15.75" customHeight="1">
      <c r="A158" s="42"/>
      <c r="G158" s="42"/>
      <c r="H158" s="43"/>
    </row>
    <row r="159" ht="15.75" customHeight="1">
      <c r="A159" s="42"/>
      <c r="G159" s="42"/>
      <c r="H159" s="43"/>
    </row>
    <row r="160" ht="15.75" customHeight="1">
      <c r="A160" s="42"/>
      <c r="G160" s="42"/>
      <c r="H160" s="43"/>
    </row>
    <row r="161" ht="15.75" customHeight="1">
      <c r="A161" s="42"/>
      <c r="G161" s="42"/>
      <c r="H161" s="43"/>
    </row>
    <row r="162" ht="15.75" customHeight="1">
      <c r="A162" s="42"/>
      <c r="G162" s="42"/>
      <c r="H162" s="43"/>
    </row>
    <row r="163" ht="15.75" customHeight="1">
      <c r="A163" s="42"/>
      <c r="G163" s="42"/>
      <c r="H163" s="43"/>
    </row>
    <row r="164" ht="15.75" customHeight="1">
      <c r="A164" s="42"/>
      <c r="G164" s="42"/>
      <c r="H164" s="43"/>
    </row>
    <row r="165" ht="15.75" customHeight="1">
      <c r="A165" s="42"/>
      <c r="G165" s="42"/>
      <c r="H165" s="43"/>
    </row>
    <row r="166" ht="15.75" customHeight="1">
      <c r="A166" s="42"/>
      <c r="G166" s="42"/>
      <c r="H166" s="43"/>
    </row>
    <row r="167" ht="15.75" customHeight="1">
      <c r="A167" s="42"/>
      <c r="G167" s="42"/>
      <c r="H167" s="43"/>
    </row>
    <row r="168" ht="15.75" customHeight="1">
      <c r="A168" s="42"/>
      <c r="G168" s="42"/>
      <c r="H168" s="43"/>
    </row>
    <row r="169" ht="15.75" customHeight="1">
      <c r="A169" s="42"/>
      <c r="G169" s="42"/>
      <c r="H169" s="43"/>
    </row>
    <row r="170" ht="15.75" customHeight="1">
      <c r="A170" s="42"/>
      <c r="G170" s="42"/>
      <c r="H170" s="43"/>
    </row>
    <row r="171" ht="15.75" customHeight="1">
      <c r="A171" s="42"/>
      <c r="G171" s="42"/>
      <c r="H171" s="43"/>
    </row>
    <row r="172" ht="15.75" customHeight="1">
      <c r="A172" s="42"/>
      <c r="G172" s="42"/>
      <c r="H172" s="43"/>
    </row>
    <row r="173" ht="15.75" customHeight="1">
      <c r="A173" s="42"/>
      <c r="G173" s="42"/>
      <c r="H173" s="43"/>
    </row>
    <row r="174" ht="15.75" customHeight="1">
      <c r="A174" s="42"/>
      <c r="G174" s="42"/>
      <c r="H174" s="43"/>
    </row>
    <row r="175" ht="15.75" customHeight="1">
      <c r="A175" s="42"/>
      <c r="G175" s="42"/>
      <c r="H175" s="43"/>
    </row>
    <row r="176" ht="15.75" customHeight="1">
      <c r="A176" s="42"/>
      <c r="G176" s="42"/>
      <c r="H176" s="43"/>
    </row>
    <row r="177" ht="15.75" customHeight="1">
      <c r="A177" s="42"/>
      <c r="G177" s="42"/>
      <c r="H177" s="43"/>
    </row>
    <row r="178" ht="15.75" customHeight="1">
      <c r="A178" s="42"/>
      <c r="G178" s="42"/>
      <c r="H178" s="43"/>
    </row>
    <row r="179" ht="15.75" customHeight="1">
      <c r="A179" s="42"/>
      <c r="G179" s="42"/>
      <c r="H179" s="43"/>
    </row>
    <row r="180" ht="15.75" customHeight="1">
      <c r="A180" s="42"/>
      <c r="G180" s="42"/>
      <c r="H180" s="43"/>
    </row>
    <row r="181" ht="15.75" customHeight="1">
      <c r="A181" s="42"/>
      <c r="G181" s="42"/>
      <c r="H181" s="43"/>
    </row>
    <row r="182" ht="15.75" customHeight="1">
      <c r="A182" s="42"/>
      <c r="G182" s="42"/>
      <c r="H182" s="43"/>
    </row>
    <row r="183" ht="15.75" customHeight="1">
      <c r="A183" s="42"/>
      <c r="G183" s="42"/>
      <c r="H183" s="43"/>
    </row>
    <row r="184" ht="15.75" customHeight="1">
      <c r="A184" s="42"/>
      <c r="G184" s="42"/>
      <c r="H184" s="43"/>
    </row>
    <row r="185" ht="15.75" customHeight="1">
      <c r="A185" s="42"/>
      <c r="G185" s="42"/>
      <c r="H185" s="43"/>
    </row>
    <row r="186" ht="15.75" customHeight="1">
      <c r="A186" s="42"/>
      <c r="G186" s="42"/>
      <c r="H186" s="43"/>
    </row>
    <row r="187" ht="15.75" customHeight="1">
      <c r="A187" s="42"/>
      <c r="G187" s="42"/>
      <c r="H187" s="43"/>
    </row>
    <row r="188" ht="15.75" customHeight="1">
      <c r="A188" s="42"/>
      <c r="G188" s="42"/>
      <c r="H188" s="43"/>
    </row>
    <row r="189" ht="15.75" customHeight="1">
      <c r="A189" s="42"/>
      <c r="G189" s="42"/>
      <c r="H189" s="43"/>
    </row>
    <row r="190" ht="15.75" customHeight="1">
      <c r="A190" s="42"/>
      <c r="G190" s="42"/>
      <c r="H190" s="43"/>
    </row>
    <row r="191" ht="15.75" customHeight="1">
      <c r="A191" s="42"/>
      <c r="G191" s="42"/>
      <c r="H191" s="43"/>
    </row>
    <row r="192" ht="15.75" customHeight="1">
      <c r="A192" s="42"/>
      <c r="G192" s="42"/>
      <c r="H192" s="43"/>
    </row>
    <row r="193" ht="15.75" customHeight="1">
      <c r="A193" s="42"/>
      <c r="G193" s="42"/>
      <c r="H193" s="43"/>
    </row>
    <row r="194" ht="15.75" customHeight="1">
      <c r="A194" s="42"/>
      <c r="G194" s="42"/>
      <c r="H194" s="43"/>
    </row>
    <row r="195" ht="15.75" customHeight="1">
      <c r="A195" s="42"/>
      <c r="G195" s="42"/>
      <c r="H195" s="43"/>
    </row>
    <row r="196" ht="15.75" customHeight="1">
      <c r="A196" s="42"/>
      <c r="G196" s="42"/>
      <c r="H196" s="43"/>
    </row>
    <row r="197" ht="15.75" customHeight="1">
      <c r="A197" s="42"/>
      <c r="G197" s="42"/>
      <c r="H197" s="43"/>
    </row>
    <row r="198" ht="15.75" customHeight="1">
      <c r="A198" s="42"/>
      <c r="G198" s="42"/>
      <c r="H198" s="43"/>
    </row>
    <row r="199" ht="15.75" customHeight="1">
      <c r="A199" s="42"/>
      <c r="G199" s="42"/>
      <c r="H199" s="43"/>
    </row>
    <row r="200" ht="15.75" customHeight="1">
      <c r="A200" s="42"/>
      <c r="G200" s="42"/>
      <c r="H200" s="43"/>
    </row>
    <row r="201" ht="15.75" customHeight="1">
      <c r="A201" s="42"/>
      <c r="G201" s="42"/>
      <c r="H201" s="43"/>
    </row>
    <row r="202" ht="15.75" customHeight="1">
      <c r="A202" s="42"/>
      <c r="G202" s="42"/>
      <c r="H202" s="43"/>
    </row>
    <row r="203" ht="15.75" customHeight="1">
      <c r="A203" s="42"/>
      <c r="G203" s="42"/>
      <c r="H203" s="43"/>
    </row>
    <row r="204" ht="15.75" customHeight="1">
      <c r="A204" s="42"/>
      <c r="G204" s="42"/>
      <c r="H204" s="43"/>
    </row>
    <row r="205" ht="15.75" customHeight="1">
      <c r="A205" s="42"/>
      <c r="G205" s="42"/>
      <c r="H205" s="43"/>
    </row>
    <row r="206" ht="15.75" customHeight="1">
      <c r="A206" s="42"/>
      <c r="G206" s="42"/>
      <c r="H206" s="43"/>
    </row>
    <row r="207" ht="15.75" customHeight="1">
      <c r="A207" s="42"/>
      <c r="G207" s="42"/>
      <c r="H207" s="43"/>
    </row>
    <row r="208" ht="15.75" customHeight="1">
      <c r="A208" s="42"/>
      <c r="G208" s="42"/>
      <c r="H208" s="43"/>
    </row>
    <row r="209" ht="15.75" customHeight="1">
      <c r="A209" s="42"/>
      <c r="G209" s="42"/>
      <c r="H209" s="43"/>
    </row>
    <row r="210" ht="15.75" customHeight="1">
      <c r="A210" s="42"/>
      <c r="G210" s="42"/>
      <c r="H210" s="43"/>
    </row>
    <row r="211" ht="15.75" customHeight="1">
      <c r="A211" s="42"/>
      <c r="G211" s="42"/>
      <c r="H211" s="43"/>
    </row>
    <row r="212" ht="15.75" customHeight="1">
      <c r="A212" s="42"/>
      <c r="G212" s="42"/>
      <c r="H212" s="43"/>
    </row>
    <row r="213" ht="15.75" customHeight="1">
      <c r="A213" s="42"/>
      <c r="G213" s="42"/>
      <c r="H213" s="43"/>
    </row>
    <row r="214" ht="15.75" customHeight="1">
      <c r="A214" s="42"/>
      <c r="G214" s="42"/>
      <c r="H214" s="43"/>
    </row>
    <row r="215" ht="15.75" customHeight="1">
      <c r="A215" s="42"/>
      <c r="G215" s="42"/>
      <c r="H215" s="43"/>
    </row>
    <row r="216" ht="15.75" customHeight="1">
      <c r="A216" s="42"/>
      <c r="G216" s="42"/>
      <c r="H216" s="43"/>
    </row>
    <row r="217" ht="15.75" customHeight="1">
      <c r="A217" s="42"/>
      <c r="G217" s="42"/>
      <c r="H217" s="43"/>
    </row>
    <row r="218" ht="15.75" customHeight="1">
      <c r="A218" s="42"/>
      <c r="G218" s="42"/>
      <c r="H218" s="43"/>
    </row>
    <row r="219" ht="15.75" customHeight="1">
      <c r="A219" s="42"/>
      <c r="G219" s="42"/>
      <c r="H219" s="43"/>
    </row>
    <row r="220" ht="15.75" customHeight="1">
      <c r="A220" s="42"/>
      <c r="G220" s="42"/>
      <c r="H220" s="43"/>
    </row>
    <row r="221" ht="15.75" customHeight="1">
      <c r="A221" s="42"/>
      <c r="G221" s="42"/>
      <c r="H221" s="43"/>
    </row>
    <row r="222" ht="15.75" customHeight="1">
      <c r="A222" s="42"/>
      <c r="G222" s="42"/>
      <c r="H222" s="43"/>
    </row>
    <row r="223" ht="15.75" customHeight="1">
      <c r="A223" s="42"/>
      <c r="G223" s="42"/>
      <c r="H223" s="43"/>
    </row>
    <row r="224" ht="15.75" customHeight="1">
      <c r="A224" s="42"/>
      <c r="G224" s="42"/>
      <c r="H224" s="43"/>
    </row>
    <row r="225" ht="15.75" customHeight="1">
      <c r="A225" s="42"/>
      <c r="G225" s="42"/>
      <c r="H225" s="43"/>
    </row>
    <row r="226" ht="15.75" customHeight="1">
      <c r="A226" s="42"/>
      <c r="G226" s="42"/>
      <c r="H226" s="43"/>
    </row>
    <row r="227" ht="15.75" customHeight="1">
      <c r="A227" s="42"/>
      <c r="G227" s="42"/>
      <c r="H227" s="43"/>
    </row>
    <row r="228" ht="15.75" customHeight="1">
      <c r="A228" s="42"/>
      <c r="G228" s="42"/>
      <c r="H228" s="43"/>
    </row>
    <row r="229" ht="15.75" customHeight="1">
      <c r="A229" s="42"/>
      <c r="G229" s="42"/>
      <c r="H229" s="43"/>
    </row>
    <row r="230" ht="15.75" customHeight="1">
      <c r="A230" s="42"/>
      <c r="G230" s="42"/>
      <c r="H230" s="43"/>
    </row>
    <row r="231" ht="15.75" customHeight="1">
      <c r="A231" s="42"/>
      <c r="G231" s="42"/>
      <c r="H231" s="43"/>
    </row>
    <row r="232" ht="15.75" customHeight="1">
      <c r="A232" s="42"/>
      <c r="G232" s="42"/>
      <c r="H232" s="43"/>
    </row>
    <row r="233" ht="15.75" customHeight="1">
      <c r="A233" s="42"/>
      <c r="G233" s="42"/>
      <c r="H233" s="43"/>
    </row>
    <row r="234" ht="15.75" customHeight="1">
      <c r="A234" s="42"/>
      <c r="G234" s="42"/>
      <c r="H234" s="43"/>
    </row>
    <row r="235" ht="15.75" customHeight="1">
      <c r="A235" s="42"/>
      <c r="G235" s="42"/>
      <c r="H235" s="43"/>
    </row>
    <row r="236" ht="15.75" customHeight="1">
      <c r="A236" s="42"/>
      <c r="G236" s="42"/>
      <c r="H236" s="43"/>
    </row>
    <row r="237" ht="15.75" customHeight="1">
      <c r="A237" s="42"/>
      <c r="G237" s="42"/>
      <c r="H237" s="43"/>
    </row>
    <row r="238" ht="15.75" customHeight="1">
      <c r="A238" s="42"/>
      <c r="G238" s="42"/>
      <c r="H238" s="43"/>
    </row>
    <row r="239" ht="15.75" customHeight="1">
      <c r="A239" s="42"/>
      <c r="G239" s="42"/>
      <c r="H239" s="43"/>
    </row>
    <row r="240" ht="15.75" customHeight="1">
      <c r="A240" s="42"/>
      <c r="G240" s="42"/>
      <c r="H240" s="43"/>
    </row>
    <row r="241" ht="15.75" customHeight="1">
      <c r="A241" s="42"/>
      <c r="G241" s="42"/>
      <c r="H241" s="43"/>
    </row>
    <row r="242" ht="15.75" customHeight="1">
      <c r="A242" s="42"/>
      <c r="G242" s="42"/>
      <c r="H242" s="43"/>
    </row>
    <row r="243" ht="15.75" customHeight="1">
      <c r="A243" s="42"/>
      <c r="G243" s="42"/>
      <c r="H243" s="43"/>
    </row>
    <row r="244" ht="15.75" customHeight="1">
      <c r="A244" s="42"/>
      <c r="G244" s="42"/>
      <c r="H244" s="43"/>
    </row>
    <row r="245" ht="15.75" customHeight="1">
      <c r="A245" s="42"/>
      <c r="G245" s="42"/>
      <c r="H245" s="43"/>
    </row>
    <row r="246" ht="15.75" customHeight="1">
      <c r="A246" s="42"/>
      <c r="G246" s="42"/>
      <c r="H246" s="43"/>
    </row>
    <row r="247" ht="15.75" customHeight="1">
      <c r="A247" s="42"/>
      <c r="G247" s="42"/>
      <c r="H247" s="43"/>
    </row>
    <row r="248" ht="15.75" customHeight="1">
      <c r="A248" s="42"/>
      <c r="G248" s="42"/>
      <c r="H248" s="43"/>
    </row>
    <row r="249" ht="15.75" customHeight="1">
      <c r="A249" s="42"/>
      <c r="G249" s="42"/>
      <c r="H249" s="43"/>
    </row>
    <row r="250" ht="15.75" customHeight="1">
      <c r="A250" s="42"/>
      <c r="G250" s="42"/>
      <c r="H250" s="43"/>
    </row>
    <row r="251" ht="15.75" customHeight="1">
      <c r="A251" s="42"/>
      <c r="G251" s="42"/>
      <c r="H251" s="43"/>
    </row>
    <row r="252" ht="15.75" customHeight="1">
      <c r="A252" s="42"/>
      <c r="G252" s="42"/>
      <c r="H252" s="43"/>
    </row>
    <row r="253" ht="15.75" customHeight="1">
      <c r="A253" s="42"/>
      <c r="G253" s="42"/>
      <c r="H253" s="43"/>
    </row>
    <row r="254" ht="15.75" customHeight="1">
      <c r="A254" s="42"/>
      <c r="G254" s="42"/>
      <c r="H254" s="43"/>
    </row>
    <row r="255" ht="15.75" customHeight="1">
      <c r="A255" s="42"/>
      <c r="G255" s="42"/>
      <c r="H255" s="43"/>
    </row>
    <row r="256" ht="15.75" customHeight="1">
      <c r="A256" s="42"/>
      <c r="G256" s="42"/>
      <c r="H256" s="43"/>
    </row>
    <row r="257" ht="15.75" customHeight="1">
      <c r="A257" s="42"/>
      <c r="G257" s="42"/>
      <c r="H257" s="43"/>
    </row>
    <row r="258" ht="15.75" customHeight="1">
      <c r="A258" s="42"/>
      <c r="G258" s="42"/>
      <c r="H258" s="43"/>
    </row>
    <row r="259" ht="15.75" customHeight="1">
      <c r="A259" s="42"/>
      <c r="G259" s="42"/>
      <c r="H259" s="43"/>
    </row>
    <row r="260" ht="15.75" customHeight="1">
      <c r="A260" s="42"/>
      <c r="G260" s="42"/>
      <c r="H260" s="43"/>
    </row>
    <row r="261" ht="15.75" customHeight="1">
      <c r="A261" s="42"/>
      <c r="G261" s="42"/>
      <c r="H261" s="43"/>
    </row>
    <row r="262" ht="15.75" customHeight="1">
      <c r="A262" s="42"/>
      <c r="G262" s="42"/>
      <c r="H262" s="43"/>
    </row>
    <row r="263" ht="15.75" customHeight="1">
      <c r="A263" s="42"/>
      <c r="G263" s="42"/>
      <c r="H263" s="43"/>
    </row>
    <row r="264" ht="15.75" customHeight="1">
      <c r="A264" s="42"/>
      <c r="G264" s="42"/>
      <c r="H264" s="43"/>
    </row>
    <row r="265" ht="15.75" customHeight="1">
      <c r="A265" s="42"/>
      <c r="G265" s="42"/>
      <c r="H265" s="43"/>
    </row>
    <row r="266" ht="15.75" customHeight="1">
      <c r="A266" s="42"/>
      <c r="G266" s="42"/>
      <c r="H266" s="43"/>
    </row>
    <row r="267" ht="15.75" customHeight="1">
      <c r="A267" s="42"/>
      <c r="G267" s="42"/>
      <c r="H267" s="43"/>
    </row>
    <row r="268" ht="15.75" customHeight="1">
      <c r="A268" s="42"/>
      <c r="G268" s="42"/>
      <c r="H268" s="43"/>
    </row>
    <row r="269" ht="15.75" customHeight="1">
      <c r="A269" s="42"/>
      <c r="G269" s="42"/>
      <c r="H269" s="43"/>
    </row>
    <row r="270" ht="15.75" customHeight="1">
      <c r="A270" s="42"/>
      <c r="G270" s="42"/>
      <c r="H270" s="43"/>
    </row>
    <row r="271" ht="15.75" customHeight="1">
      <c r="A271" s="42"/>
      <c r="G271" s="42"/>
      <c r="H271" s="43"/>
    </row>
    <row r="272" ht="15.75" customHeight="1">
      <c r="A272" s="42"/>
      <c r="G272" s="42"/>
      <c r="H272" s="43"/>
    </row>
    <row r="273" ht="15.75" customHeight="1">
      <c r="A273" s="42"/>
      <c r="G273" s="42"/>
      <c r="H273" s="43"/>
    </row>
    <row r="274" ht="15.75" customHeight="1">
      <c r="A274" s="42"/>
      <c r="G274" s="42"/>
      <c r="H274" s="43"/>
    </row>
    <row r="275" ht="15.75" customHeight="1">
      <c r="A275" s="42"/>
      <c r="G275" s="42"/>
      <c r="H275" s="43"/>
    </row>
    <row r="276" ht="15.75" customHeight="1">
      <c r="A276" s="42"/>
      <c r="G276" s="42"/>
      <c r="H276" s="43"/>
    </row>
    <row r="277" ht="15.75" customHeight="1">
      <c r="A277" s="42"/>
      <c r="G277" s="42"/>
      <c r="H277" s="43"/>
    </row>
    <row r="278" ht="15.75" customHeight="1">
      <c r="A278" s="42"/>
      <c r="G278" s="42"/>
      <c r="H278" s="43"/>
    </row>
    <row r="279" ht="15.75" customHeight="1">
      <c r="A279" s="42"/>
      <c r="G279" s="42"/>
      <c r="H279" s="43"/>
    </row>
    <row r="280" ht="15.75" customHeight="1">
      <c r="A280" s="42"/>
      <c r="G280" s="42"/>
      <c r="H280" s="43"/>
    </row>
    <row r="281" ht="15.75" customHeight="1">
      <c r="A281" s="42"/>
      <c r="G281" s="42"/>
      <c r="H281" s="43"/>
    </row>
    <row r="282" ht="15.75" customHeight="1">
      <c r="A282" s="42"/>
      <c r="G282" s="42"/>
      <c r="H282" s="43"/>
    </row>
    <row r="283" ht="15.75" customHeight="1">
      <c r="A283" s="42"/>
      <c r="G283" s="42"/>
      <c r="H283" s="43"/>
    </row>
    <row r="284" ht="15.75" customHeight="1">
      <c r="A284" s="42"/>
      <c r="G284" s="42"/>
      <c r="H284" s="43"/>
    </row>
    <row r="285" ht="15.75" customHeight="1">
      <c r="A285" s="42"/>
      <c r="G285" s="42"/>
      <c r="H285" s="43"/>
    </row>
    <row r="286" ht="15.75" customHeight="1">
      <c r="A286" s="42"/>
      <c r="G286" s="42"/>
      <c r="H286" s="43"/>
    </row>
    <row r="287" ht="15.75" customHeight="1">
      <c r="A287" s="42"/>
      <c r="G287" s="42"/>
      <c r="H287" s="43"/>
    </row>
    <row r="288" ht="15.75" customHeight="1">
      <c r="A288" s="42"/>
      <c r="G288" s="42"/>
      <c r="H288" s="43"/>
    </row>
    <row r="289" ht="15.75" customHeight="1">
      <c r="A289" s="42"/>
      <c r="G289" s="42"/>
      <c r="H289" s="43"/>
    </row>
    <row r="290" ht="15.75" customHeight="1">
      <c r="A290" s="42"/>
      <c r="G290" s="42"/>
      <c r="H290" s="43"/>
    </row>
    <row r="291" ht="15.75" customHeight="1">
      <c r="A291" s="42"/>
      <c r="G291" s="42"/>
      <c r="H291" s="43"/>
    </row>
    <row r="292" ht="15.75" customHeight="1">
      <c r="A292" s="42"/>
      <c r="G292" s="42"/>
      <c r="H292" s="43"/>
    </row>
    <row r="293" ht="15.75" customHeight="1">
      <c r="A293" s="42"/>
      <c r="G293" s="42"/>
      <c r="H293" s="43"/>
    </row>
    <row r="294" ht="15.75" customHeight="1">
      <c r="A294" s="42"/>
      <c r="G294" s="42"/>
      <c r="H294" s="43"/>
    </row>
    <row r="295" ht="15.75" customHeight="1">
      <c r="A295" s="42"/>
      <c r="G295" s="42"/>
      <c r="H295" s="43"/>
    </row>
    <row r="296" ht="15.75" customHeight="1">
      <c r="A296" s="42"/>
      <c r="G296" s="42"/>
      <c r="H296" s="43"/>
    </row>
    <row r="297" ht="15.75" customHeight="1">
      <c r="A297" s="42"/>
      <c r="G297" s="42"/>
      <c r="H297" s="43"/>
    </row>
    <row r="298" ht="15.75" customHeight="1">
      <c r="A298" s="42"/>
      <c r="G298" s="42"/>
      <c r="H298" s="43"/>
    </row>
    <row r="299" ht="15.75" customHeight="1">
      <c r="A299" s="42"/>
      <c r="G299" s="42"/>
      <c r="H299" s="43"/>
    </row>
    <row r="300" ht="15.75" customHeight="1">
      <c r="A300" s="42"/>
      <c r="G300" s="42"/>
      <c r="H300" s="43"/>
    </row>
    <row r="301" ht="15.75" customHeight="1">
      <c r="A301" s="42"/>
      <c r="G301" s="42"/>
      <c r="H301" s="43"/>
    </row>
    <row r="302" ht="15.75" customHeight="1">
      <c r="A302" s="42"/>
      <c r="G302" s="42"/>
      <c r="H302" s="43"/>
    </row>
    <row r="303" ht="15.75" customHeight="1">
      <c r="A303" s="42"/>
      <c r="G303" s="42"/>
      <c r="H303" s="43"/>
    </row>
    <row r="304" ht="15.75" customHeight="1">
      <c r="A304" s="42"/>
      <c r="G304" s="42"/>
      <c r="H304" s="43"/>
    </row>
    <row r="305" ht="15.75" customHeight="1">
      <c r="A305" s="42"/>
      <c r="G305" s="42"/>
      <c r="H305" s="43"/>
    </row>
    <row r="306" ht="15.75" customHeight="1">
      <c r="A306" s="42"/>
      <c r="G306" s="42"/>
      <c r="H306" s="43"/>
    </row>
    <row r="307" ht="15.75" customHeight="1">
      <c r="A307" s="42"/>
      <c r="G307" s="42"/>
      <c r="H307" s="43"/>
    </row>
    <row r="308" ht="15.75" customHeight="1">
      <c r="A308" s="42"/>
      <c r="G308" s="42"/>
      <c r="H308" s="43"/>
    </row>
    <row r="309" ht="15.75" customHeight="1">
      <c r="A309" s="42"/>
      <c r="G309" s="42"/>
      <c r="H309" s="43"/>
    </row>
    <row r="310" ht="15.75" customHeight="1">
      <c r="A310" s="42"/>
      <c r="G310" s="42"/>
      <c r="H310" s="43"/>
    </row>
    <row r="311" ht="15.75" customHeight="1">
      <c r="A311" s="42"/>
      <c r="G311" s="42"/>
      <c r="H311" s="43"/>
    </row>
    <row r="312" ht="15.75" customHeight="1">
      <c r="A312" s="42"/>
      <c r="G312" s="42"/>
      <c r="H312" s="43"/>
    </row>
    <row r="313" ht="15.75" customHeight="1">
      <c r="A313" s="42"/>
      <c r="G313" s="42"/>
      <c r="H313" s="43"/>
    </row>
    <row r="314" ht="15.75" customHeight="1">
      <c r="A314" s="42"/>
      <c r="G314" s="42"/>
      <c r="H314" s="43"/>
    </row>
    <row r="315" ht="15.75" customHeight="1">
      <c r="A315" s="42"/>
      <c r="G315" s="42"/>
      <c r="H315" s="43"/>
    </row>
    <row r="316" ht="15.75" customHeight="1">
      <c r="A316" s="42"/>
      <c r="G316" s="42"/>
      <c r="H316" s="43"/>
    </row>
    <row r="317" ht="15.75" customHeight="1">
      <c r="A317" s="42"/>
      <c r="G317" s="42"/>
      <c r="H317" s="43"/>
    </row>
    <row r="318" ht="15.75" customHeight="1">
      <c r="A318" s="42"/>
      <c r="G318" s="42"/>
      <c r="H318" s="43"/>
    </row>
    <row r="319" ht="15.75" customHeight="1">
      <c r="A319" s="42"/>
      <c r="G319" s="42"/>
      <c r="H319" s="43"/>
    </row>
    <row r="320" ht="15.75" customHeight="1">
      <c r="A320" s="42"/>
      <c r="G320" s="42"/>
      <c r="H320" s="43"/>
    </row>
    <row r="321" ht="15.75" customHeight="1">
      <c r="A321" s="42"/>
      <c r="G321" s="42"/>
      <c r="H321" s="43"/>
    </row>
    <row r="322" ht="15.75" customHeight="1">
      <c r="A322" s="42"/>
      <c r="G322" s="42"/>
      <c r="H322" s="43"/>
    </row>
    <row r="323" ht="15.75" customHeight="1">
      <c r="A323" s="42"/>
      <c r="G323" s="42"/>
      <c r="H323" s="43"/>
    </row>
    <row r="324" ht="15.75" customHeight="1">
      <c r="A324" s="42"/>
      <c r="G324" s="42"/>
      <c r="H324" s="43"/>
    </row>
    <row r="325" ht="15.75" customHeight="1">
      <c r="A325" s="42"/>
      <c r="G325" s="42"/>
      <c r="H325" s="43"/>
    </row>
    <row r="326" ht="15.75" customHeight="1">
      <c r="A326" s="42"/>
      <c r="G326" s="42"/>
      <c r="H326" s="43"/>
    </row>
    <row r="327" ht="15.75" customHeight="1">
      <c r="A327" s="42"/>
      <c r="G327" s="42"/>
      <c r="H327" s="43"/>
    </row>
    <row r="328" ht="15.75" customHeight="1">
      <c r="A328" s="42"/>
      <c r="G328" s="42"/>
      <c r="H328" s="43"/>
    </row>
    <row r="329" ht="15.75" customHeight="1">
      <c r="A329" s="42"/>
      <c r="G329" s="42"/>
      <c r="H329" s="43"/>
    </row>
    <row r="330" ht="15.75" customHeight="1">
      <c r="A330" s="42"/>
      <c r="G330" s="42"/>
      <c r="H330" s="43"/>
    </row>
    <row r="331" ht="15.75" customHeight="1">
      <c r="A331" s="42"/>
      <c r="G331" s="42"/>
      <c r="H331" s="43"/>
    </row>
    <row r="332" ht="15.75" customHeight="1">
      <c r="A332" s="42"/>
      <c r="G332" s="42"/>
      <c r="H332" s="43"/>
    </row>
    <row r="333" ht="15.75" customHeight="1">
      <c r="A333" s="42"/>
      <c r="G333" s="42"/>
      <c r="H333" s="43"/>
    </row>
    <row r="334" ht="15.75" customHeight="1">
      <c r="A334" s="42"/>
      <c r="G334" s="42"/>
      <c r="H334" s="43"/>
    </row>
    <row r="335" ht="15.75" customHeight="1">
      <c r="A335" s="42"/>
      <c r="G335" s="42"/>
      <c r="H335" s="43"/>
    </row>
    <row r="336" ht="15.75" customHeight="1">
      <c r="A336" s="42"/>
      <c r="G336" s="42"/>
      <c r="H336" s="43"/>
    </row>
    <row r="337" ht="15.75" customHeight="1">
      <c r="A337" s="42"/>
      <c r="G337" s="42"/>
      <c r="H337" s="43"/>
    </row>
    <row r="338" ht="15.75" customHeight="1">
      <c r="A338" s="42"/>
      <c r="G338" s="42"/>
      <c r="H338" s="43"/>
    </row>
    <row r="339" ht="15.75" customHeight="1">
      <c r="A339" s="42"/>
      <c r="G339" s="42"/>
      <c r="H339" s="43"/>
    </row>
    <row r="340" ht="15.75" customHeight="1">
      <c r="A340" s="42"/>
      <c r="G340" s="42"/>
      <c r="H340" s="43"/>
    </row>
    <row r="341" ht="15.75" customHeight="1">
      <c r="A341" s="42"/>
      <c r="G341" s="42"/>
      <c r="H341" s="43"/>
    </row>
    <row r="342" ht="15.75" customHeight="1">
      <c r="A342" s="42"/>
      <c r="G342" s="42"/>
      <c r="H342" s="43"/>
    </row>
    <row r="343" ht="15.75" customHeight="1">
      <c r="A343" s="42"/>
      <c r="G343" s="42"/>
      <c r="H343" s="43"/>
    </row>
    <row r="344" ht="15.75" customHeight="1">
      <c r="A344" s="42"/>
      <c r="G344" s="42"/>
      <c r="H344" s="43"/>
    </row>
    <row r="345" ht="15.75" customHeight="1">
      <c r="A345" s="42"/>
      <c r="G345" s="42"/>
      <c r="H345" s="43"/>
    </row>
    <row r="346" ht="15.75" customHeight="1">
      <c r="A346" s="42"/>
      <c r="G346" s="42"/>
      <c r="H346" s="43"/>
    </row>
    <row r="347" ht="15.75" customHeight="1">
      <c r="A347" s="42"/>
      <c r="G347" s="42"/>
      <c r="H347" s="43"/>
    </row>
    <row r="348" ht="15.75" customHeight="1">
      <c r="A348" s="42"/>
      <c r="G348" s="42"/>
      <c r="H348" s="43"/>
    </row>
    <row r="349" ht="15.75" customHeight="1">
      <c r="A349" s="42"/>
      <c r="G349" s="42"/>
      <c r="H349" s="43"/>
    </row>
    <row r="350" ht="15.75" customHeight="1">
      <c r="A350" s="42"/>
      <c r="G350" s="42"/>
      <c r="H350" s="43"/>
    </row>
    <row r="351" ht="15.75" customHeight="1">
      <c r="A351" s="42"/>
      <c r="G351" s="42"/>
      <c r="H351" s="43"/>
    </row>
    <row r="352" ht="15.75" customHeight="1">
      <c r="A352" s="42"/>
      <c r="G352" s="42"/>
      <c r="H352" s="43"/>
    </row>
    <row r="353" ht="15.75" customHeight="1">
      <c r="A353" s="42"/>
      <c r="G353" s="42"/>
      <c r="H353" s="43"/>
    </row>
    <row r="354" ht="15.75" customHeight="1">
      <c r="A354" s="42"/>
      <c r="G354" s="42"/>
      <c r="H354" s="43"/>
    </row>
    <row r="355" ht="15.75" customHeight="1">
      <c r="A355" s="42"/>
      <c r="G355" s="42"/>
      <c r="H355" s="43"/>
    </row>
    <row r="356" ht="15.75" customHeight="1">
      <c r="A356" s="42"/>
      <c r="G356" s="42"/>
      <c r="H356" s="43"/>
    </row>
    <row r="357" ht="15.75" customHeight="1">
      <c r="A357" s="42"/>
      <c r="G357" s="42"/>
      <c r="H357" s="43"/>
    </row>
    <row r="358" ht="15.75" customHeight="1">
      <c r="A358" s="42"/>
      <c r="G358" s="42"/>
      <c r="H358" s="43"/>
    </row>
    <row r="359" ht="15.75" customHeight="1">
      <c r="A359" s="42"/>
      <c r="G359" s="42"/>
      <c r="H359" s="43"/>
    </row>
    <row r="360" ht="15.75" customHeight="1">
      <c r="A360" s="42"/>
      <c r="G360" s="42"/>
      <c r="H360" s="43"/>
    </row>
    <row r="361" ht="15.75" customHeight="1">
      <c r="A361" s="42"/>
      <c r="G361" s="42"/>
      <c r="H361" s="43"/>
    </row>
    <row r="362" ht="15.75" customHeight="1">
      <c r="A362" s="42"/>
      <c r="G362" s="42"/>
      <c r="H362" s="43"/>
    </row>
    <row r="363" ht="15.75" customHeight="1">
      <c r="A363" s="42"/>
      <c r="G363" s="42"/>
      <c r="H363" s="43"/>
    </row>
    <row r="364" ht="15.75" customHeight="1">
      <c r="A364" s="42"/>
      <c r="G364" s="42"/>
      <c r="H364" s="43"/>
    </row>
    <row r="365" ht="15.75" customHeight="1">
      <c r="A365" s="42"/>
      <c r="G365" s="42"/>
      <c r="H365" s="43"/>
    </row>
    <row r="366" ht="15.75" customHeight="1">
      <c r="A366" s="42"/>
      <c r="G366" s="42"/>
      <c r="H366" s="43"/>
    </row>
    <row r="367" ht="15.75" customHeight="1">
      <c r="A367" s="42"/>
      <c r="G367" s="42"/>
      <c r="H367" s="43"/>
    </row>
    <row r="368" ht="15.75" customHeight="1">
      <c r="A368" s="42"/>
      <c r="G368" s="42"/>
      <c r="H368" s="43"/>
    </row>
    <row r="369" ht="15.75" customHeight="1">
      <c r="A369" s="42"/>
      <c r="G369" s="42"/>
      <c r="H369" s="43"/>
    </row>
    <row r="370" ht="15.75" customHeight="1">
      <c r="A370" s="42"/>
      <c r="G370" s="42"/>
      <c r="H370" s="43"/>
    </row>
    <row r="371" ht="15.75" customHeight="1">
      <c r="A371" s="42"/>
      <c r="G371" s="42"/>
      <c r="H371" s="43"/>
    </row>
    <row r="372" ht="15.75" customHeight="1">
      <c r="A372" s="42"/>
      <c r="G372" s="42"/>
      <c r="H372" s="43"/>
    </row>
    <row r="373" ht="15.75" customHeight="1">
      <c r="A373" s="42"/>
      <c r="G373" s="42"/>
      <c r="H373" s="43"/>
    </row>
    <row r="374" ht="15.75" customHeight="1">
      <c r="A374" s="42"/>
      <c r="G374" s="42"/>
      <c r="H374" s="43"/>
    </row>
    <row r="375" ht="15.75" customHeight="1">
      <c r="A375" s="42"/>
      <c r="G375" s="42"/>
      <c r="H375" s="43"/>
    </row>
    <row r="376" ht="15.75" customHeight="1">
      <c r="A376" s="42"/>
      <c r="G376" s="42"/>
      <c r="H376" s="43"/>
    </row>
    <row r="377" ht="15.75" customHeight="1">
      <c r="A377" s="42"/>
      <c r="G377" s="42"/>
      <c r="H377" s="43"/>
    </row>
    <row r="378" ht="15.75" customHeight="1">
      <c r="A378" s="42"/>
      <c r="G378" s="42"/>
      <c r="H378" s="43"/>
    </row>
    <row r="379" ht="15.75" customHeight="1">
      <c r="A379" s="42"/>
      <c r="G379" s="42"/>
      <c r="H379" s="43"/>
    </row>
    <row r="380" ht="15.75" customHeight="1">
      <c r="A380" s="42"/>
      <c r="G380" s="42"/>
      <c r="H380" s="43"/>
    </row>
    <row r="381" ht="15.75" customHeight="1">
      <c r="A381" s="42"/>
      <c r="G381" s="42"/>
      <c r="H381" s="43"/>
    </row>
    <row r="382" ht="15.75" customHeight="1">
      <c r="A382" s="42"/>
      <c r="G382" s="42"/>
      <c r="H382" s="43"/>
    </row>
    <row r="383" ht="15.75" customHeight="1">
      <c r="A383" s="42"/>
      <c r="G383" s="42"/>
      <c r="H383" s="43"/>
    </row>
    <row r="384" ht="15.75" customHeight="1">
      <c r="A384" s="42"/>
      <c r="G384" s="42"/>
      <c r="H384" s="43"/>
    </row>
    <row r="385" ht="15.75" customHeight="1">
      <c r="A385" s="42"/>
      <c r="G385" s="42"/>
      <c r="H385" s="43"/>
    </row>
    <row r="386" ht="15.75" customHeight="1">
      <c r="A386" s="42"/>
      <c r="G386" s="42"/>
      <c r="H386" s="43"/>
    </row>
    <row r="387" ht="15.75" customHeight="1">
      <c r="A387" s="42"/>
      <c r="G387" s="42"/>
      <c r="H387" s="43"/>
    </row>
    <row r="388" ht="15.75" customHeight="1">
      <c r="A388" s="42"/>
      <c r="G388" s="42"/>
      <c r="H388" s="43"/>
    </row>
    <row r="389" ht="15.75" customHeight="1">
      <c r="A389" s="42"/>
      <c r="G389" s="42"/>
      <c r="H389" s="43"/>
    </row>
    <row r="390" ht="15.75" customHeight="1">
      <c r="A390" s="42"/>
      <c r="G390" s="42"/>
      <c r="H390" s="43"/>
    </row>
    <row r="391" ht="15.75" customHeight="1">
      <c r="A391" s="42"/>
      <c r="G391" s="42"/>
      <c r="H391" s="43"/>
    </row>
    <row r="392" ht="15.75" customHeight="1">
      <c r="A392" s="42"/>
      <c r="G392" s="42"/>
      <c r="H392" s="43"/>
    </row>
    <row r="393" ht="15.75" customHeight="1">
      <c r="A393" s="42"/>
      <c r="G393" s="42"/>
      <c r="H393" s="43"/>
    </row>
    <row r="394" ht="15.75" customHeight="1">
      <c r="A394" s="42"/>
      <c r="G394" s="42"/>
      <c r="H394" s="43"/>
    </row>
    <row r="395" ht="15.75" customHeight="1">
      <c r="A395" s="42"/>
      <c r="G395" s="42"/>
      <c r="H395" s="43"/>
    </row>
    <row r="396" ht="15.75" customHeight="1">
      <c r="A396" s="42"/>
      <c r="G396" s="42"/>
      <c r="H396" s="43"/>
    </row>
    <row r="397" ht="15.75" customHeight="1">
      <c r="A397" s="42"/>
      <c r="G397" s="42"/>
      <c r="H397" s="43"/>
    </row>
    <row r="398" ht="15.75" customHeight="1">
      <c r="A398" s="42"/>
      <c r="G398" s="42"/>
      <c r="H398" s="43"/>
    </row>
    <row r="399" ht="15.75" customHeight="1">
      <c r="A399" s="42"/>
      <c r="G399" s="42"/>
      <c r="H399" s="43"/>
    </row>
    <row r="400" ht="15.75" customHeight="1">
      <c r="A400" s="42"/>
      <c r="G400" s="42"/>
      <c r="H400" s="43"/>
    </row>
    <row r="401" ht="15.75" customHeight="1">
      <c r="A401" s="42"/>
      <c r="G401" s="42"/>
      <c r="H401" s="43"/>
    </row>
    <row r="402" ht="15.75" customHeight="1">
      <c r="A402" s="42"/>
      <c r="G402" s="42"/>
      <c r="H402" s="43"/>
    </row>
    <row r="403" ht="15.75" customHeight="1">
      <c r="A403" s="42"/>
      <c r="G403" s="42"/>
      <c r="H403" s="43"/>
    </row>
    <row r="404" ht="15.75" customHeight="1">
      <c r="A404" s="42"/>
      <c r="G404" s="42"/>
      <c r="H404" s="43"/>
    </row>
    <row r="405" ht="15.75" customHeight="1">
      <c r="A405" s="42"/>
      <c r="G405" s="42"/>
      <c r="H405" s="43"/>
    </row>
    <row r="406" ht="15.75" customHeight="1">
      <c r="A406" s="42"/>
      <c r="G406" s="42"/>
      <c r="H406" s="43"/>
    </row>
    <row r="407" ht="15.75" customHeight="1">
      <c r="A407" s="42"/>
      <c r="G407" s="42"/>
      <c r="H407" s="43"/>
    </row>
    <row r="408" ht="15.75" customHeight="1">
      <c r="A408" s="42"/>
      <c r="G408" s="42"/>
      <c r="H408" s="43"/>
    </row>
    <row r="409" ht="15.75" customHeight="1">
      <c r="A409" s="42"/>
      <c r="G409" s="42"/>
      <c r="H409" s="43"/>
    </row>
    <row r="410" ht="15.75" customHeight="1">
      <c r="A410" s="42"/>
      <c r="G410" s="42"/>
      <c r="H410" s="43"/>
    </row>
    <row r="411" ht="15.75" customHeight="1">
      <c r="A411" s="42"/>
      <c r="G411" s="42"/>
      <c r="H411" s="43"/>
    </row>
    <row r="412" ht="15.75" customHeight="1">
      <c r="A412" s="42"/>
      <c r="G412" s="42"/>
      <c r="H412" s="43"/>
    </row>
    <row r="413" ht="15.75" customHeight="1">
      <c r="A413" s="42"/>
      <c r="G413" s="42"/>
      <c r="H413" s="43"/>
    </row>
    <row r="414" ht="15.75" customHeight="1">
      <c r="A414" s="42"/>
      <c r="G414" s="42"/>
      <c r="H414" s="43"/>
    </row>
    <row r="415" ht="15.75" customHeight="1">
      <c r="A415" s="42"/>
      <c r="G415" s="42"/>
      <c r="H415" s="43"/>
    </row>
    <row r="416" ht="15.75" customHeight="1">
      <c r="A416" s="42"/>
      <c r="G416" s="42"/>
      <c r="H416" s="43"/>
    </row>
    <row r="417" ht="15.75" customHeight="1">
      <c r="A417" s="42"/>
      <c r="G417" s="42"/>
      <c r="H417" s="43"/>
    </row>
    <row r="418" ht="15.75" customHeight="1">
      <c r="A418" s="42"/>
      <c r="G418" s="42"/>
      <c r="H418" s="43"/>
    </row>
    <row r="419" ht="15.75" customHeight="1">
      <c r="A419" s="42"/>
      <c r="G419" s="42"/>
      <c r="H419" s="43"/>
    </row>
    <row r="420" ht="15.75" customHeight="1">
      <c r="A420" s="42"/>
      <c r="G420" s="42"/>
      <c r="H420" s="43"/>
    </row>
    <row r="421" ht="15.75" customHeight="1">
      <c r="A421" s="42"/>
      <c r="G421" s="42"/>
      <c r="H421" s="43"/>
    </row>
    <row r="422" ht="15.75" customHeight="1">
      <c r="A422" s="42"/>
      <c r="G422" s="42"/>
      <c r="H422" s="43"/>
    </row>
    <row r="423" ht="15.75" customHeight="1">
      <c r="A423" s="42"/>
      <c r="G423" s="42"/>
      <c r="H423" s="43"/>
    </row>
    <row r="424" ht="15.75" customHeight="1">
      <c r="A424" s="42"/>
      <c r="G424" s="42"/>
      <c r="H424" s="43"/>
    </row>
    <row r="425" ht="15.75" customHeight="1">
      <c r="A425" s="42"/>
      <c r="G425" s="42"/>
      <c r="H425" s="43"/>
    </row>
    <row r="426" ht="15.75" customHeight="1">
      <c r="A426" s="42"/>
      <c r="G426" s="42"/>
      <c r="H426" s="43"/>
    </row>
    <row r="427" ht="15.75" customHeight="1">
      <c r="A427" s="42"/>
      <c r="G427" s="42"/>
      <c r="H427" s="43"/>
    </row>
    <row r="428" ht="15.75" customHeight="1">
      <c r="A428" s="42"/>
      <c r="G428" s="42"/>
      <c r="H428" s="43"/>
    </row>
    <row r="429" ht="15.75" customHeight="1">
      <c r="A429" s="42"/>
      <c r="G429" s="42"/>
      <c r="H429" s="43"/>
    </row>
    <row r="430" ht="15.75" customHeight="1">
      <c r="A430" s="42"/>
      <c r="G430" s="42"/>
      <c r="H430" s="43"/>
    </row>
    <row r="431" ht="15.75" customHeight="1">
      <c r="A431" s="42"/>
      <c r="G431" s="42"/>
      <c r="H431" s="43"/>
    </row>
    <row r="432" ht="15.75" customHeight="1">
      <c r="A432" s="42"/>
      <c r="G432" s="42"/>
      <c r="H432" s="43"/>
    </row>
    <row r="433" ht="15.75" customHeight="1">
      <c r="A433" s="42"/>
      <c r="G433" s="42"/>
      <c r="H433" s="43"/>
    </row>
    <row r="434" ht="15.75" customHeight="1">
      <c r="A434" s="42"/>
      <c r="G434" s="42"/>
      <c r="H434" s="43"/>
    </row>
    <row r="435" ht="15.75" customHeight="1">
      <c r="A435" s="42"/>
      <c r="G435" s="42"/>
      <c r="H435" s="43"/>
    </row>
    <row r="436" ht="15.75" customHeight="1">
      <c r="A436" s="42"/>
      <c r="G436" s="42"/>
      <c r="H436" s="43"/>
    </row>
    <row r="437" ht="15.75" customHeight="1">
      <c r="A437" s="42"/>
      <c r="G437" s="42"/>
      <c r="H437" s="43"/>
    </row>
    <row r="438" ht="15.75" customHeight="1">
      <c r="A438" s="42"/>
      <c r="G438" s="42"/>
      <c r="H438" s="43"/>
    </row>
    <row r="439" ht="15.75" customHeight="1">
      <c r="A439" s="42"/>
      <c r="G439" s="42"/>
      <c r="H439" s="43"/>
    </row>
    <row r="440" ht="15.75" customHeight="1">
      <c r="A440" s="42"/>
      <c r="G440" s="42"/>
      <c r="H440" s="43"/>
    </row>
    <row r="441" ht="15.75" customHeight="1">
      <c r="A441" s="42"/>
      <c r="G441" s="42"/>
      <c r="H441" s="43"/>
    </row>
    <row r="442" ht="15.75" customHeight="1">
      <c r="A442" s="42"/>
      <c r="G442" s="42"/>
      <c r="H442" s="43"/>
    </row>
    <row r="443" ht="15.75" customHeight="1">
      <c r="A443" s="42"/>
      <c r="G443" s="42"/>
      <c r="H443" s="43"/>
    </row>
    <row r="444" ht="15.75" customHeight="1">
      <c r="A444" s="42"/>
      <c r="G444" s="42"/>
      <c r="H444" s="43"/>
    </row>
    <row r="445" ht="15.75" customHeight="1">
      <c r="A445" s="42"/>
      <c r="G445" s="42"/>
      <c r="H445" s="43"/>
    </row>
    <row r="446" ht="15.75" customHeight="1">
      <c r="A446" s="42"/>
      <c r="G446" s="42"/>
      <c r="H446" s="43"/>
    </row>
    <row r="447" ht="15.75" customHeight="1">
      <c r="A447" s="42"/>
      <c r="G447" s="42"/>
      <c r="H447" s="43"/>
    </row>
    <row r="448" ht="15.75" customHeight="1">
      <c r="A448" s="42"/>
      <c r="G448" s="42"/>
      <c r="H448" s="43"/>
    </row>
    <row r="449" ht="15.75" customHeight="1">
      <c r="A449" s="42"/>
      <c r="G449" s="42"/>
      <c r="H449" s="43"/>
    </row>
    <row r="450" ht="15.75" customHeight="1">
      <c r="A450" s="42"/>
      <c r="G450" s="42"/>
      <c r="H450" s="43"/>
    </row>
    <row r="451" ht="15.75" customHeight="1">
      <c r="A451" s="42"/>
      <c r="G451" s="42"/>
      <c r="H451" s="43"/>
    </row>
    <row r="452" ht="15.75" customHeight="1">
      <c r="A452" s="42"/>
      <c r="G452" s="42"/>
      <c r="H452" s="43"/>
    </row>
    <row r="453" ht="15.75" customHeight="1">
      <c r="A453" s="42"/>
      <c r="G453" s="42"/>
      <c r="H453" s="43"/>
    </row>
    <row r="454" ht="15.75" customHeight="1">
      <c r="A454" s="42"/>
      <c r="G454" s="42"/>
      <c r="H454" s="43"/>
    </row>
    <row r="455" ht="15.75" customHeight="1">
      <c r="A455" s="42"/>
      <c r="G455" s="42"/>
      <c r="H455" s="43"/>
    </row>
    <row r="456" ht="15.75" customHeight="1">
      <c r="A456" s="42"/>
      <c r="G456" s="42"/>
      <c r="H456" s="43"/>
    </row>
    <row r="457" ht="15.75" customHeight="1">
      <c r="A457" s="42"/>
      <c r="G457" s="42"/>
      <c r="H457" s="43"/>
    </row>
    <row r="458" ht="15.75" customHeight="1">
      <c r="A458" s="42"/>
      <c r="G458" s="42"/>
      <c r="H458" s="43"/>
    </row>
    <row r="459" ht="15.75" customHeight="1">
      <c r="A459" s="42"/>
      <c r="G459" s="42"/>
      <c r="H459" s="43"/>
    </row>
    <row r="460" ht="15.75" customHeight="1">
      <c r="A460" s="42"/>
      <c r="G460" s="42"/>
      <c r="H460" s="43"/>
    </row>
    <row r="461" ht="15.75" customHeight="1">
      <c r="A461" s="42"/>
      <c r="G461" s="42"/>
      <c r="H461" s="43"/>
    </row>
    <row r="462" ht="15.75" customHeight="1">
      <c r="A462" s="42"/>
      <c r="G462" s="42"/>
      <c r="H462" s="43"/>
    </row>
    <row r="463" ht="15.75" customHeight="1">
      <c r="A463" s="42"/>
      <c r="G463" s="42"/>
      <c r="H463" s="43"/>
    </row>
    <row r="464" ht="15.75" customHeight="1">
      <c r="A464" s="42"/>
      <c r="G464" s="42"/>
      <c r="H464" s="43"/>
    </row>
    <row r="465" ht="15.75" customHeight="1">
      <c r="A465" s="42"/>
      <c r="G465" s="42"/>
      <c r="H465" s="43"/>
    </row>
    <row r="466" ht="15.75" customHeight="1">
      <c r="A466" s="42"/>
      <c r="G466" s="42"/>
      <c r="H466" s="43"/>
    </row>
    <row r="467" ht="15.75" customHeight="1">
      <c r="A467" s="42"/>
      <c r="G467" s="42"/>
      <c r="H467" s="43"/>
    </row>
    <row r="468" ht="15.75" customHeight="1">
      <c r="A468" s="42"/>
      <c r="G468" s="42"/>
      <c r="H468" s="43"/>
    </row>
    <row r="469" ht="15.75" customHeight="1">
      <c r="A469" s="42"/>
      <c r="G469" s="42"/>
      <c r="H469" s="43"/>
    </row>
    <row r="470" ht="15.75" customHeight="1">
      <c r="A470" s="42"/>
      <c r="G470" s="42"/>
      <c r="H470" s="43"/>
    </row>
    <row r="471" ht="15.75" customHeight="1">
      <c r="A471" s="42"/>
      <c r="G471" s="42"/>
      <c r="H471" s="43"/>
    </row>
    <row r="472" ht="15.75" customHeight="1">
      <c r="A472" s="42"/>
      <c r="G472" s="42"/>
      <c r="H472" s="43"/>
    </row>
    <row r="473" ht="15.75" customHeight="1">
      <c r="A473" s="42"/>
      <c r="G473" s="42"/>
      <c r="H473" s="43"/>
    </row>
    <row r="474" ht="15.75" customHeight="1">
      <c r="A474" s="42"/>
      <c r="G474" s="42"/>
      <c r="H474" s="43"/>
    </row>
    <row r="475" ht="15.75" customHeight="1">
      <c r="A475" s="42"/>
      <c r="G475" s="42"/>
      <c r="H475" s="43"/>
    </row>
    <row r="476" ht="15.75" customHeight="1">
      <c r="A476" s="42"/>
      <c r="G476" s="42"/>
      <c r="H476" s="43"/>
    </row>
    <row r="477" ht="15.75" customHeight="1">
      <c r="A477" s="42"/>
      <c r="G477" s="42"/>
      <c r="H477" s="43"/>
    </row>
    <row r="478" ht="15.75" customHeight="1">
      <c r="A478" s="42"/>
      <c r="G478" s="42"/>
      <c r="H478" s="43"/>
    </row>
    <row r="479" ht="15.75" customHeight="1">
      <c r="A479" s="42"/>
      <c r="G479" s="42"/>
      <c r="H479" s="43"/>
    </row>
    <row r="480" ht="15.75" customHeight="1">
      <c r="A480" s="42"/>
      <c r="G480" s="42"/>
      <c r="H480" s="43"/>
    </row>
    <row r="481" ht="15.75" customHeight="1">
      <c r="A481" s="42"/>
      <c r="G481" s="42"/>
      <c r="H481" s="43"/>
    </row>
    <row r="482" ht="15.75" customHeight="1">
      <c r="A482" s="42"/>
      <c r="G482" s="42"/>
      <c r="H482" s="43"/>
    </row>
    <row r="483" ht="15.75" customHeight="1">
      <c r="A483" s="42"/>
      <c r="G483" s="42"/>
      <c r="H483" s="43"/>
    </row>
    <row r="484" ht="15.75" customHeight="1">
      <c r="A484" s="42"/>
      <c r="G484" s="42"/>
      <c r="H484" s="43"/>
    </row>
    <row r="485" ht="15.75" customHeight="1">
      <c r="A485" s="42"/>
      <c r="G485" s="42"/>
      <c r="H485" s="43"/>
    </row>
    <row r="486" ht="15.75" customHeight="1">
      <c r="A486" s="42"/>
      <c r="G486" s="42"/>
      <c r="H486" s="43"/>
    </row>
    <row r="487" ht="15.75" customHeight="1">
      <c r="A487" s="42"/>
      <c r="G487" s="42"/>
      <c r="H487" s="43"/>
    </row>
    <row r="488" ht="15.75" customHeight="1">
      <c r="A488" s="42"/>
      <c r="G488" s="42"/>
      <c r="H488" s="43"/>
    </row>
    <row r="489" ht="15.75" customHeight="1">
      <c r="A489" s="42"/>
      <c r="G489" s="42"/>
      <c r="H489" s="43"/>
    </row>
    <row r="490" ht="15.75" customHeight="1">
      <c r="A490" s="42"/>
      <c r="G490" s="42"/>
      <c r="H490" s="43"/>
    </row>
    <row r="491" ht="15.75" customHeight="1">
      <c r="A491" s="42"/>
      <c r="G491" s="42"/>
      <c r="H491" s="43"/>
    </row>
    <row r="492" ht="15.75" customHeight="1">
      <c r="A492" s="42"/>
      <c r="G492" s="42"/>
      <c r="H492" s="43"/>
    </row>
    <row r="493" ht="15.75" customHeight="1">
      <c r="A493" s="42"/>
      <c r="G493" s="42"/>
      <c r="H493" s="43"/>
    </row>
    <row r="494" ht="15.75" customHeight="1">
      <c r="A494" s="42"/>
      <c r="G494" s="42"/>
      <c r="H494" s="43"/>
    </row>
    <row r="495" ht="15.75" customHeight="1">
      <c r="A495" s="42"/>
      <c r="G495" s="42"/>
      <c r="H495" s="43"/>
    </row>
    <row r="496" ht="15.75" customHeight="1">
      <c r="A496" s="42"/>
      <c r="G496" s="42"/>
      <c r="H496" s="43"/>
    </row>
    <row r="497" ht="15.75" customHeight="1">
      <c r="A497" s="42"/>
      <c r="G497" s="42"/>
      <c r="H497" s="43"/>
    </row>
    <row r="498" ht="15.75" customHeight="1">
      <c r="A498" s="42"/>
      <c r="G498" s="42"/>
      <c r="H498" s="43"/>
    </row>
    <row r="499" ht="15.75" customHeight="1">
      <c r="A499" s="42"/>
      <c r="G499" s="42"/>
      <c r="H499" s="43"/>
    </row>
    <row r="500" ht="15.75" customHeight="1">
      <c r="A500" s="42"/>
      <c r="G500" s="42"/>
      <c r="H500" s="43"/>
    </row>
    <row r="501" ht="15.75" customHeight="1">
      <c r="A501" s="42"/>
      <c r="G501" s="42"/>
      <c r="H501" s="43"/>
    </row>
    <row r="502" ht="15.75" customHeight="1">
      <c r="A502" s="42"/>
      <c r="G502" s="42"/>
      <c r="H502" s="43"/>
    </row>
    <row r="503" ht="15.75" customHeight="1">
      <c r="A503" s="42"/>
      <c r="G503" s="42"/>
      <c r="H503" s="43"/>
    </row>
    <row r="504" ht="15.75" customHeight="1">
      <c r="A504" s="42"/>
      <c r="G504" s="42"/>
      <c r="H504" s="43"/>
    </row>
    <row r="505" ht="15.75" customHeight="1">
      <c r="A505" s="42"/>
      <c r="G505" s="42"/>
      <c r="H505" s="43"/>
    </row>
    <row r="506" ht="15.75" customHeight="1">
      <c r="A506" s="42"/>
      <c r="G506" s="42"/>
      <c r="H506" s="43"/>
    </row>
    <row r="507" ht="15.75" customHeight="1">
      <c r="A507" s="42"/>
      <c r="G507" s="42"/>
      <c r="H507" s="43"/>
    </row>
    <row r="508" ht="15.75" customHeight="1">
      <c r="A508" s="42"/>
      <c r="G508" s="42"/>
      <c r="H508" s="43"/>
    </row>
    <row r="509" ht="15.75" customHeight="1">
      <c r="A509" s="42"/>
      <c r="G509" s="42"/>
      <c r="H509" s="43"/>
    </row>
    <row r="510" ht="15.75" customHeight="1">
      <c r="A510" s="42"/>
      <c r="G510" s="42"/>
      <c r="H510" s="43"/>
    </row>
    <row r="511" ht="15.75" customHeight="1">
      <c r="A511" s="42"/>
      <c r="G511" s="42"/>
      <c r="H511" s="43"/>
    </row>
    <row r="512" ht="15.75" customHeight="1">
      <c r="A512" s="42"/>
      <c r="G512" s="42"/>
      <c r="H512" s="43"/>
    </row>
    <row r="513" ht="15.75" customHeight="1">
      <c r="A513" s="42"/>
      <c r="G513" s="42"/>
      <c r="H513" s="43"/>
    </row>
    <row r="514" ht="15.75" customHeight="1">
      <c r="A514" s="42"/>
      <c r="G514" s="42"/>
      <c r="H514" s="43"/>
    </row>
    <row r="515" ht="15.75" customHeight="1">
      <c r="A515" s="42"/>
      <c r="G515" s="42"/>
      <c r="H515" s="43"/>
    </row>
    <row r="516" ht="15.75" customHeight="1">
      <c r="A516" s="42"/>
      <c r="G516" s="42"/>
      <c r="H516" s="43"/>
    </row>
    <row r="517" ht="15.75" customHeight="1">
      <c r="A517" s="42"/>
      <c r="G517" s="42"/>
      <c r="H517" s="43"/>
    </row>
    <row r="518" ht="15.75" customHeight="1">
      <c r="A518" s="42"/>
      <c r="G518" s="42"/>
      <c r="H518" s="43"/>
    </row>
    <row r="519" ht="15.75" customHeight="1">
      <c r="A519" s="42"/>
      <c r="G519" s="42"/>
      <c r="H519" s="43"/>
    </row>
    <row r="520" ht="15.75" customHeight="1">
      <c r="A520" s="42"/>
      <c r="G520" s="42"/>
      <c r="H520" s="43"/>
    </row>
    <row r="521" ht="15.75" customHeight="1">
      <c r="A521" s="42"/>
      <c r="G521" s="42"/>
      <c r="H521" s="43"/>
    </row>
    <row r="522" ht="15.75" customHeight="1">
      <c r="A522" s="42"/>
      <c r="G522" s="42"/>
      <c r="H522" s="43"/>
    </row>
    <row r="523" ht="15.75" customHeight="1">
      <c r="A523" s="42"/>
      <c r="G523" s="42"/>
      <c r="H523" s="43"/>
    </row>
    <row r="524" ht="15.75" customHeight="1">
      <c r="A524" s="42"/>
      <c r="G524" s="42"/>
      <c r="H524" s="43"/>
    </row>
    <row r="525" ht="15.75" customHeight="1">
      <c r="A525" s="42"/>
      <c r="G525" s="42"/>
      <c r="H525" s="43"/>
    </row>
    <row r="526" ht="15.75" customHeight="1">
      <c r="A526" s="42"/>
      <c r="G526" s="42"/>
      <c r="H526" s="43"/>
    </row>
    <row r="527" ht="15.75" customHeight="1">
      <c r="A527" s="42"/>
      <c r="G527" s="42"/>
      <c r="H527" s="43"/>
    </row>
    <row r="528" ht="15.75" customHeight="1">
      <c r="A528" s="42"/>
      <c r="G528" s="42"/>
      <c r="H528" s="43"/>
    </row>
    <row r="529" ht="15.75" customHeight="1">
      <c r="A529" s="42"/>
      <c r="G529" s="42"/>
      <c r="H529" s="43"/>
    </row>
    <row r="530" ht="15.75" customHeight="1">
      <c r="A530" s="42"/>
      <c r="G530" s="42"/>
      <c r="H530" s="43"/>
    </row>
    <row r="531" ht="15.75" customHeight="1">
      <c r="A531" s="42"/>
      <c r="G531" s="42"/>
      <c r="H531" s="43"/>
    </row>
    <row r="532" ht="15.75" customHeight="1">
      <c r="A532" s="42"/>
      <c r="G532" s="42"/>
      <c r="H532" s="43"/>
    </row>
    <row r="533" ht="15.75" customHeight="1">
      <c r="A533" s="42"/>
      <c r="G533" s="42"/>
      <c r="H533" s="43"/>
    </row>
    <row r="534" ht="15.75" customHeight="1">
      <c r="A534" s="42"/>
      <c r="G534" s="42"/>
      <c r="H534" s="43"/>
    </row>
    <row r="535" ht="15.75" customHeight="1">
      <c r="A535" s="42"/>
      <c r="G535" s="42"/>
      <c r="H535" s="43"/>
    </row>
    <row r="536" ht="15.75" customHeight="1">
      <c r="A536" s="42"/>
      <c r="G536" s="42"/>
      <c r="H536" s="43"/>
    </row>
    <row r="537" ht="15.75" customHeight="1">
      <c r="A537" s="42"/>
      <c r="G537" s="42"/>
      <c r="H537" s="43"/>
    </row>
    <row r="538" ht="15.75" customHeight="1">
      <c r="A538" s="42"/>
      <c r="G538" s="42"/>
      <c r="H538" s="43"/>
    </row>
    <row r="539" ht="15.75" customHeight="1">
      <c r="A539" s="42"/>
      <c r="G539" s="42"/>
      <c r="H539" s="43"/>
    </row>
    <row r="540" ht="15.75" customHeight="1">
      <c r="A540" s="42"/>
      <c r="G540" s="42"/>
      <c r="H540" s="43"/>
    </row>
    <row r="541" ht="15.75" customHeight="1">
      <c r="A541" s="42"/>
      <c r="G541" s="42"/>
      <c r="H541" s="43"/>
    </row>
    <row r="542" ht="15.75" customHeight="1">
      <c r="A542" s="42"/>
      <c r="G542" s="42"/>
      <c r="H542" s="43"/>
    </row>
    <row r="543" ht="15.75" customHeight="1">
      <c r="A543" s="42"/>
      <c r="G543" s="42"/>
      <c r="H543" s="43"/>
    </row>
    <row r="544" ht="15.75" customHeight="1">
      <c r="A544" s="42"/>
      <c r="G544" s="42"/>
      <c r="H544" s="43"/>
    </row>
    <row r="545" ht="15.75" customHeight="1">
      <c r="A545" s="42"/>
      <c r="G545" s="42"/>
      <c r="H545" s="43"/>
    </row>
    <row r="546" ht="15.75" customHeight="1">
      <c r="A546" s="42"/>
      <c r="G546" s="42"/>
      <c r="H546" s="43"/>
    </row>
    <row r="547" ht="15.75" customHeight="1">
      <c r="A547" s="42"/>
      <c r="G547" s="42"/>
      <c r="H547" s="43"/>
    </row>
    <row r="548" ht="15.75" customHeight="1">
      <c r="A548" s="42"/>
      <c r="G548" s="42"/>
      <c r="H548" s="43"/>
    </row>
    <row r="549" ht="15.75" customHeight="1">
      <c r="A549" s="42"/>
      <c r="G549" s="42"/>
      <c r="H549" s="43"/>
    </row>
    <row r="550" ht="15.75" customHeight="1">
      <c r="A550" s="42"/>
      <c r="G550" s="42"/>
      <c r="H550" s="43"/>
    </row>
    <row r="551" ht="15.75" customHeight="1">
      <c r="A551" s="42"/>
      <c r="G551" s="42"/>
      <c r="H551" s="43"/>
    </row>
    <row r="552" ht="15.75" customHeight="1">
      <c r="A552" s="42"/>
      <c r="G552" s="42"/>
      <c r="H552" s="43"/>
    </row>
    <row r="553" ht="15.75" customHeight="1">
      <c r="A553" s="42"/>
      <c r="G553" s="42"/>
      <c r="H553" s="43"/>
    </row>
    <row r="554" ht="15.75" customHeight="1">
      <c r="A554" s="42"/>
      <c r="G554" s="42"/>
      <c r="H554" s="43"/>
    </row>
    <row r="555" ht="15.75" customHeight="1">
      <c r="A555" s="42"/>
      <c r="G555" s="42"/>
      <c r="H555" s="43"/>
    </row>
    <row r="556" ht="15.75" customHeight="1">
      <c r="A556" s="42"/>
      <c r="G556" s="42"/>
      <c r="H556" s="43"/>
    </row>
    <row r="557" ht="15.75" customHeight="1">
      <c r="A557" s="42"/>
      <c r="G557" s="42"/>
      <c r="H557" s="43"/>
    </row>
    <row r="558" ht="15.75" customHeight="1">
      <c r="A558" s="42"/>
      <c r="G558" s="42"/>
      <c r="H558" s="43"/>
    </row>
    <row r="559" ht="15.75" customHeight="1">
      <c r="A559" s="42"/>
      <c r="G559" s="42"/>
      <c r="H559" s="43"/>
    </row>
    <row r="560" ht="15.75" customHeight="1">
      <c r="A560" s="42"/>
      <c r="G560" s="42"/>
      <c r="H560" s="43"/>
    </row>
    <row r="561" ht="15.75" customHeight="1">
      <c r="A561" s="42"/>
      <c r="G561" s="42"/>
      <c r="H561" s="43"/>
    </row>
    <row r="562" ht="15.75" customHeight="1">
      <c r="A562" s="42"/>
      <c r="G562" s="42"/>
      <c r="H562" s="43"/>
    </row>
    <row r="563" ht="15.75" customHeight="1">
      <c r="A563" s="42"/>
      <c r="G563" s="42"/>
      <c r="H563" s="43"/>
    </row>
    <row r="564" ht="15.75" customHeight="1">
      <c r="A564" s="42"/>
      <c r="G564" s="42"/>
      <c r="H564" s="43"/>
    </row>
    <row r="565" ht="15.75" customHeight="1">
      <c r="A565" s="42"/>
      <c r="G565" s="42"/>
      <c r="H565" s="43"/>
    </row>
    <row r="566" ht="15.75" customHeight="1">
      <c r="A566" s="42"/>
      <c r="G566" s="42"/>
      <c r="H566" s="43"/>
    </row>
    <row r="567" ht="15.75" customHeight="1">
      <c r="A567" s="42"/>
      <c r="G567" s="42"/>
      <c r="H567" s="43"/>
    </row>
    <row r="568" ht="15.75" customHeight="1">
      <c r="A568" s="42"/>
      <c r="G568" s="42"/>
      <c r="H568" s="43"/>
    </row>
    <row r="569" ht="15.75" customHeight="1">
      <c r="A569" s="42"/>
      <c r="G569" s="42"/>
      <c r="H569" s="43"/>
    </row>
    <row r="570" ht="15.75" customHeight="1">
      <c r="A570" s="42"/>
      <c r="G570" s="42"/>
      <c r="H570" s="43"/>
    </row>
    <row r="571" ht="15.75" customHeight="1">
      <c r="A571" s="42"/>
      <c r="G571" s="42"/>
      <c r="H571" s="43"/>
    </row>
    <row r="572" ht="15.75" customHeight="1">
      <c r="A572" s="42"/>
      <c r="G572" s="42"/>
      <c r="H572" s="43"/>
    </row>
    <row r="573" ht="15.75" customHeight="1">
      <c r="A573" s="42"/>
      <c r="G573" s="42"/>
      <c r="H573" s="43"/>
    </row>
    <row r="574" ht="15.75" customHeight="1">
      <c r="A574" s="42"/>
      <c r="G574" s="42"/>
      <c r="H574" s="43"/>
    </row>
    <row r="575" ht="15.75" customHeight="1">
      <c r="A575" s="42"/>
      <c r="G575" s="42"/>
      <c r="H575" s="43"/>
    </row>
    <row r="576" ht="15.75" customHeight="1">
      <c r="A576" s="42"/>
      <c r="G576" s="42"/>
      <c r="H576" s="43"/>
    </row>
    <row r="577" ht="15.75" customHeight="1">
      <c r="A577" s="42"/>
      <c r="G577" s="42"/>
      <c r="H577" s="43"/>
    </row>
    <row r="578" ht="15.75" customHeight="1">
      <c r="A578" s="42"/>
      <c r="G578" s="42"/>
      <c r="H578" s="43"/>
    </row>
    <row r="579" ht="15.75" customHeight="1">
      <c r="A579" s="42"/>
      <c r="G579" s="42"/>
      <c r="H579" s="43"/>
    </row>
    <row r="580" ht="15.75" customHeight="1">
      <c r="A580" s="42"/>
      <c r="G580" s="42"/>
      <c r="H580" s="43"/>
    </row>
    <row r="581" ht="15.75" customHeight="1">
      <c r="A581" s="42"/>
      <c r="G581" s="42"/>
      <c r="H581" s="43"/>
    </row>
    <row r="582" ht="15.75" customHeight="1">
      <c r="A582" s="42"/>
      <c r="G582" s="42"/>
      <c r="H582" s="43"/>
    </row>
    <row r="583" ht="15.75" customHeight="1">
      <c r="A583" s="42"/>
      <c r="G583" s="42"/>
      <c r="H583" s="43"/>
    </row>
    <row r="584" ht="15.75" customHeight="1">
      <c r="A584" s="42"/>
      <c r="G584" s="42"/>
      <c r="H584" s="43"/>
    </row>
    <row r="585" ht="15.75" customHeight="1">
      <c r="A585" s="42"/>
      <c r="G585" s="42"/>
      <c r="H585" s="43"/>
    </row>
    <row r="586" ht="15.75" customHeight="1">
      <c r="A586" s="42"/>
      <c r="G586" s="42"/>
      <c r="H586" s="43"/>
    </row>
    <row r="587" ht="15.75" customHeight="1">
      <c r="A587" s="42"/>
      <c r="G587" s="42"/>
      <c r="H587" s="43"/>
    </row>
    <row r="588" ht="15.75" customHeight="1">
      <c r="A588" s="42"/>
      <c r="G588" s="42"/>
      <c r="H588" s="43"/>
    </row>
    <row r="589" ht="15.75" customHeight="1">
      <c r="A589" s="42"/>
      <c r="G589" s="42"/>
      <c r="H589" s="43"/>
    </row>
    <row r="590" ht="15.75" customHeight="1">
      <c r="A590" s="42"/>
      <c r="G590" s="42"/>
      <c r="H590" s="43"/>
    </row>
    <row r="591" ht="15.75" customHeight="1">
      <c r="A591" s="42"/>
      <c r="G591" s="42"/>
      <c r="H591" s="43"/>
    </row>
    <row r="592" ht="15.75" customHeight="1">
      <c r="A592" s="42"/>
      <c r="G592" s="42"/>
      <c r="H592" s="43"/>
    </row>
    <row r="593" ht="15.75" customHeight="1">
      <c r="A593" s="42"/>
      <c r="G593" s="42"/>
      <c r="H593" s="43"/>
    </row>
    <row r="594" ht="15.75" customHeight="1">
      <c r="A594" s="42"/>
      <c r="G594" s="42"/>
      <c r="H594" s="43"/>
    </row>
    <row r="595" ht="15.75" customHeight="1">
      <c r="A595" s="42"/>
      <c r="G595" s="42"/>
      <c r="H595" s="43"/>
    </row>
    <row r="596" ht="15.75" customHeight="1">
      <c r="A596" s="42"/>
      <c r="G596" s="42"/>
      <c r="H596" s="43"/>
    </row>
    <row r="597" ht="15.75" customHeight="1">
      <c r="A597" s="42"/>
      <c r="G597" s="42"/>
      <c r="H597" s="43"/>
    </row>
    <row r="598" ht="15.75" customHeight="1">
      <c r="A598" s="42"/>
      <c r="G598" s="42"/>
      <c r="H598" s="43"/>
    </row>
    <row r="599" ht="15.75" customHeight="1">
      <c r="A599" s="42"/>
      <c r="G599" s="42"/>
      <c r="H599" s="43"/>
    </row>
    <row r="600" ht="15.75" customHeight="1">
      <c r="A600" s="42"/>
      <c r="G600" s="42"/>
      <c r="H600" s="43"/>
    </row>
    <row r="601" ht="15.75" customHeight="1">
      <c r="A601" s="42"/>
      <c r="G601" s="42"/>
      <c r="H601" s="43"/>
    </row>
    <row r="602" ht="15.75" customHeight="1">
      <c r="A602" s="42"/>
      <c r="G602" s="42"/>
      <c r="H602" s="43"/>
    </row>
    <row r="603" ht="15.75" customHeight="1">
      <c r="A603" s="42"/>
      <c r="G603" s="42"/>
      <c r="H603" s="43"/>
    </row>
    <row r="604" ht="15.75" customHeight="1">
      <c r="A604" s="42"/>
      <c r="G604" s="42"/>
      <c r="H604" s="43"/>
    </row>
    <row r="605" ht="15.75" customHeight="1">
      <c r="A605" s="42"/>
      <c r="G605" s="42"/>
      <c r="H605" s="43"/>
    </row>
    <row r="606" ht="15.75" customHeight="1">
      <c r="A606" s="42"/>
      <c r="G606" s="42"/>
      <c r="H606" s="43"/>
    </row>
    <row r="607" ht="15.75" customHeight="1">
      <c r="A607" s="42"/>
      <c r="G607" s="42"/>
      <c r="H607" s="43"/>
    </row>
    <row r="608" ht="15.75" customHeight="1">
      <c r="A608" s="42"/>
      <c r="G608" s="42"/>
      <c r="H608" s="43"/>
    </row>
    <row r="609" ht="15.75" customHeight="1">
      <c r="A609" s="42"/>
      <c r="G609" s="42"/>
      <c r="H609" s="43"/>
    </row>
    <row r="610" ht="15.75" customHeight="1">
      <c r="A610" s="42"/>
      <c r="G610" s="42"/>
      <c r="H610" s="43"/>
    </row>
    <row r="611" ht="15.75" customHeight="1">
      <c r="A611" s="42"/>
      <c r="G611" s="42"/>
      <c r="H611" s="43"/>
    </row>
    <row r="612" ht="15.75" customHeight="1">
      <c r="A612" s="42"/>
      <c r="G612" s="42"/>
      <c r="H612" s="43"/>
    </row>
    <row r="613" ht="15.75" customHeight="1">
      <c r="A613" s="42"/>
      <c r="G613" s="42"/>
      <c r="H613" s="43"/>
    </row>
    <row r="614" ht="15.75" customHeight="1">
      <c r="A614" s="42"/>
      <c r="G614" s="42"/>
      <c r="H614" s="43"/>
    </row>
    <row r="615" ht="15.75" customHeight="1">
      <c r="A615" s="42"/>
      <c r="G615" s="42"/>
      <c r="H615" s="43"/>
    </row>
    <row r="616" ht="15.75" customHeight="1">
      <c r="A616" s="42"/>
      <c r="G616" s="42"/>
      <c r="H616" s="43"/>
    </row>
    <row r="617" ht="15.75" customHeight="1">
      <c r="A617" s="42"/>
      <c r="G617" s="42"/>
      <c r="H617" s="43"/>
    </row>
    <row r="618" ht="15.75" customHeight="1">
      <c r="A618" s="42"/>
      <c r="G618" s="42"/>
      <c r="H618" s="43"/>
    </row>
    <row r="619" ht="15.75" customHeight="1">
      <c r="A619" s="42"/>
      <c r="G619" s="42"/>
      <c r="H619" s="43"/>
    </row>
    <row r="620" ht="15.75" customHeight="1">
      <c r="A620" s="42"/>
      <c r="G620" s="42"/>
      <c r="H620" s="43"/>
    </row>
    <row r="621" ht="15.75" customHeight="1">
      <c r="A621" s="42"/>
      <c r="G621" s="42"/>
      <c r="H621" s="43"/>
    </row>
    <row r="622" ht="15.75" customHeight="1">
      <c r="A622" s="42"/>
      <c r="G622" s="42"/>
      <c r="H622" s="43"/>
    </row>
    <row r="623" ht="15.75" customHeight="1">
      <c r="A623" s="42"/>
      <c r="G623" s="42"/>
      <c r="H623" s="43"/>
    </row>
    <row r="624" ht="15.75" customHeight="1">
      <c r="A624" s="42"/>
      <c r="G624" s="42"/>
      <c r="H624" s="43"/>
    </row>
    <row r="625" ht="15.75" customHeight="1">
      <c r="A625" s="42"/>
      <c r="G625" s="42"/>
      <c r="H625" s="43"/>
    </row>
    <row r="626" ht="15.75" customHeight="1">
      <c r="A626" s="42"/>
      <c r="G626" s="42"/>
      <c r="H626" s="43"/>
    </row>
    <row r="627" ht="15.75" customHeight="1">
      <c r="A627" s="42"/>
      <c r="G627" s="42"/>
      <c r="H627" s="43"/>
    </row>
    <row r="628" ht="15.75" customHeight="1">
      <c r="A628" s="42"/>
      <c r="G628" s="42"/>
      <c r="H628" s="43"/>
    </row>
    <row r="629" ht="15.75" customHeight="1">
      <c r="A629" s="42"/>
      <c r="G629" s="42"/>
      <c r="H629" s="43"/>
    </row>
    <row r="630" ht="15.75" customHeight="1">
      <c r="A630" s="42"/>
      <c r="G630" s="42"/>
      <c r="H630" s="43"/>
    </row>
    <row r="631" ht="15.75" customHeight="1">
      <c r="A631" s="42"/>
      <c r="G631" s="42"/>
      <c r="H631" s="43"/>
    </row>
    <row r="632" ht="15.75" customHeight="1">
      <c r="A632" s="42"/>
      <c r="G632" s="42"/>
      <c r="H632" s="43"/>
    </row>
    <row r="633" ht="15.75" customHeight="1">
      <c r="A633" s="42"/>
      <c r="G633" s="42"/>
      <c r="H633" s="43"/>
    </row>
    <row r="634" ht="15.75" customHeight="1">
      <c r="A634" s="42"/>
      <c r="G634" s="42"/>
      <c r="H634" s="43"/>
    </row>
    <row r="635" ht="15.75" customHeight="1">
      <c r="A635" s="42"/>
      <c r="G635" s="42"/>
      <c r="H635" s="43"/>
    </row>
    <row r="636" ht="15.75" customHeight="1">
      <c r="A636" s="42"/>
      <c r="G636" s="42"/>
      <c r="H636" s="43"/>
    </row>
    <row r="637" ht="15.75" customHeight="1">
      <c r="A637" s="42"/>
      <c r="G637" s="42"/>
      <c r="H637" s="43"/>
    </row>
    <row r="638" ht="15.75" customHeight="1">
      <c r="A638" s="42"/>
      <c r="G638" s="42"/>
      <c r="H638" s="43"/>
    </row>
    <row r="639" ht="15.75" customHeight="1">
      <c r="A639" s="42"/>
      <c r="G639" s="42"/>
      <c r="H639" s="43"/>
    </row>
    <row r="640" ht="15.75" customHeight="1">
      <c r="A640" s="42"/>
      <c r="G640" s="42"/>
      <c r="H640" s="43"/>
    </row>
    <row r="641" ht="15.75" customHeight="1">
      <c r="A641" s="42"/>
      <c r="G641" s="42"/>
      <c r="H641" s="43"/>
    </row>
    <row r="642" ht="15.75" customHeight="1">
      <c r="A642" s="42"/>
      <c r="G642" s="42"/>
      <c r="H642" s="43"/>
    </row>
    <row r="643" ht="15.75" customHeight="1">
      <c r="A643" s="42"/>
      <c r="G643" s="42"/>
      <c r="H643" s="43"/>
    </row>
    <row r="644" ht="15.75" customHeight="1">
      <c r="A644" s="42"/>
      <c r="G644" s="42"/>
      <c r="H644" s="43"/>
    </row>
    <row r="645" ht="15.75" customHeight="1">
      <c r="A645" s="42"/>
      <c r="G645" s="42"/>
      <c r="H645" s="43"/>
    </row>
    <row r="646" ht="15.75" customHeight="1">
      <c r="A646" s="42"/>
      <c r="G646" s="42"/>
      <c r="H646" s="43"/>
    </row>
    <row r="647" ht="15.75" customHeight="1">
      <c r="A647" s="42"/>
      <c r="G647" s="42"/>
      <c r="H647" s="43"/>
    </row>
    <row r="648" ht="15.75" customHeight="1">
      <c r="A648" s="42"/>
      <c r="G648" s="42"/>
      <c r="H648" s="43"/>
    </row>
    <row r="649" ht="15.75" customHeight="1">
      <c r="A649" s="42"/>
      <c r="G649" s="42"/>
      <c r="H649" s="43"/>
    </row>
    <row r="650" ht="15.75" customHeight="1">
      <c r="A650" s="42"/>
      <c r="G650" s="42"/>
      <c r="H650" s="43"/>
    </row>
    <row r="651" ht="15.75" customHeight="1">
      <c r="A651" s="42"/>
      <c r="G651" s="42"/>
      <c r="H651" s="43"/>
    </row>
    <row r="652" ht="15.75" customHeight="1">
      <c r="A652" s="42"/>
      <c r="G652" s="42"/>
      <c r="H652" s="43"/>
    </row>
    <row r="653" ht="15.75" customHeight="1">
      <c r="A653" s="42"/>
      <c r="G653" s="42"/>
      <c r="H653" s="43"/>
    </row>
    <row r="654" ht="15.75" customHeight="1">
      <c r="A654" s="42"/>
      <c r="G654" s="42"/>
      <c r="H654" s="43"/>
    </row>
    <row r="655" ht="15.75" customHeight="1">
      <c r="A655" s="42"/>
      <c r="G655" s="42"/>
      <c r="H655" s="43"/>
    </row>
    <row r="656" ht="15.75" customHeight="1">
      <c r="A656" s="42"/>
      <c r="G656" s="42"/>
      <c r="H656" s="43"/>
    </row>
    <row r="657" ht="15.75" customHeight="1">
      <c r="A657" s="42"/>
      <c r="G657" s="42"/>
      <c r="H657" s="43"/>
    </row>
    <row r="658" ht="15.75" customHeight="1">
      <c r="A658" s="42"/>
      <c r="G658" s="42"/>
      <c r="H658" s="43"/>
    </row>
    <row r="659" ht="15.75" customHeight="1">
      <c r="A659" s="42"/>
      <c r="G659" s="42"/>
      <c r="H659" s="43"/>
    </row>
    <row r="660" ht="15.75" customHeight="1">
      <c r="A660" s="42"/>
      <c r="G660" s="42"/>
      <c r="H660" s="43"/>
    </row>
    <row r="661" ht="15.75" customHeight="1">
      <c r="A661" s="42"/>
      <c r="G661" s="42"/>
      <c r="H661" s="43"/>
    </row>
    <row r="662" ht="15.75" customHeight="1">
      <c r="A662" s="42"/>
      <c r="G662" s="42"/>
      <c r="H662" s="43"/>
    </row>
    <row r="663" ht="15.75" customHeight="1">
      <c r="A663" s="42"/>
      <c r="G663" s="42"/>
      <c r="H663" s="43"/>
    </row>
    <row r="664" ht="15.75" customHeight="1">
      <c r="A664" s="42"/>
      <c r="G664" s="42"/>
      <c r="H664" s="43"/>
    </row>
    <row r="665" ht="15.75" customHeight="1">
      <c r="A665" s="42"/>
      <c r="G665" s="42"/>
      <c r="H665" s="43"/>
    </row>
    <row r="666" ht="15.75" customHeight="1">
      <c r="A666" s="42"/>
      <c r="G666" s="42"/>
      <c r="H666" s="43"/>
    </row>
    <row r="667" ht="15.75" customHeight="1">
      <c r="A667" s="42"/>
      <c r="G667" s="42"/>
      <c r="H667" s="43"/>
    </row>
    <row r="668" ht="15.75" customHeight="1">
      <c r="A668" s="42"/>
      <c r="G668" s="42"/>
      <c r="H668" s="43"/>
    </row>
    <row r="669" ht="15.75" customHeight="1">
      <c r="A669" s="42"/>
      <c r="G669" s="42"/>
      <c r="H669" s="43"/>
    </row>
    <row r="670" ht="15.75" customHeight="1">
      <c r="A670" s="42"/>
      <c r="G670" s="42"/>
      <c r="H670" s="43"/>
    </row>
    <row r="671" ht="15.75" customHeight="1">
      <c r="A671" s="42"/>
      <c r="G671" s="42"/>
      <c r="H671" s="43"/>
    </row>
    <row r="672" ht="15.75" customHeight="1">
      <c r="A672" s="42"/>
      <c r="G672" s="42"/>
      <c r="H672" s="43"/>
    </row>
    <row r="673" ht="15.75" customHeight="1">
      <c r="A673" s="42"/>
      <c r="G673" s="42"/>
      <c r="H673" s="43"/>
    </row>
    <row r="674" ht="15.75" customHeight="1">
      <c r="A674" s="42"/>
      <c r="G674" s="42"/>
      <c r="H674" s="43"/>
    </row>
    <row r="675" ht="15.75" customHeight="1">
      <c r="A675" s="42"/>
      <c r="G675" s="42"/>
      <c r="H675" s="43"/>
    </row>
    <row r="676" ht="15.75" customHeight="1">
      <c r="A676" s="42"/>
      <c r="G676" s="42"/>
      <c r="H676" s="43"/>
    </row>
    <row r="677" ht="15.75" customHeight="1">
      <c r="A677" s="42"/>
      <c r="G677" s="42"/>
      <c r="H677" s="43"/>
    </row>
    <row r="678" ht="15.75" customHeight="1">
      <c r="A678" s="42"/>
      <c r="G678" s="42"/>
      <c r="H678" s="43"/>
    </row>
    <row r="679" ht="15.75" customHeight="1">
      <c r="A679" s="42"/>
      <c r="G679" s="42"/>
      <c r="H679" s="43"/>
    </row>
    <row r="680" ht="15.75" customHeight="1">
      <c r="A680" s="42"/>
      <c r="G680" s="42"/>
      <c r="H680" s="43"/>
    </row>
    <row r="681" ht="15.75" customHeight="1">
      <c r="A681" s="42"/>
      <c r="G681" s="42"/>
      <c r="H681" s="43"/>
    </row>
    <row r="682" ht="15.75" customHeight="1">
      <c r="A682" s="42"/>
      <c r="G682" s="42"/>
      <c r="H682" s="43"/>
    </row>
    <row r="683" ht="15.75" customHeight="1">
      <c r="A683" s="42"/>
      <c r="G683" s="42"/>
      <c r="H683" s="43"/>
    </row>
    <row r="684" ht="15.75" customHeight="1">
      <c r="A684" s="42"/>
      <c r="G684" s="42"/>
      <c r="H684" s="43"/>
    </row>
    <row r="685" ht="15.75" customHeight="1">
      <c r="A685" s="42"/>
      <c r="G685" s="42"/>
      <c r="H685" s="43"/>
    </row>
    <row r="686" ht="15.75" customHeight="1">
      <c r="A686" s="42"/>
      <c r="G686" s="42"/>
      <c r="H686" s="43"/>
    </row>
    <row r="687" ht="15.75" customHeight="1">
      <c r="A687" s="42"/>
      <c r="G687" s="42"/>
      <c r="H687" s="43"/>
    </row>
    <row r="688" ht="15.75" customHeight="1">
      <c r="A688" s="42"/>
      <c r="G688" s="42"/>
      <c r="H688" s="43"/>
    </row>
    <row r="689" ht="15.75" customHeight="1">
      <c r="A689" s="42"/>
      <c r="G689" s="42"/>
      <c r="H689" s="43"/>
    </row>
    <row r="690" ht="15.75" customHeight="1">
      <c r="A690" s="42"/>
      <c r="G690" s="42"/>
      <c r="H690" s="43"/>
    </row>
    <row r="691" ht="15.75" customHeight="1">
      <c r="A691" s="42"/>
      <c r="G691" s="42"/>
      <c r="H691" s="43"/>
    </row>
    <row r="692" ht="15.75" customHeight="1">
      <c r="A692" s="42"/>
      <c r="G692" s="42"/>
      <c r="H692" s="43"/>
    </row>
    <row r="693" ht="15.75" customHeight="1">
      <c r="A693" s="42"/>
      <c r="G693" s="42"/>
      <c r="H693" s="43"/>
    </row>
    <row r="694" ht="15.75" customHeight="1">
      <c r="A694" s="42"/>
      <c r="G694" s="42"/>
      <c r="H694" s="43"/>
    </row>
    <row r="695" ht="15.75" customHeight="1">
      <c r="A695" s="42"/>
      <c r="G695" s="42"/>
      <c r="H695" s="43"/>
    </row>
    <row r="696" ht="15.75" customHeight="1">
      <c r="A696" s="42"/>
      <c r="G696" s="42"/>
      <c r="H696" s="43"/>
    </row>
    <row r="697" ht="15.75" customHeight="1">
      <c r="A697" s="42"/>
      <c r="G697" s="42"/>
      <c r="H697" s="43"/>
    </row>
    <row r="698" ht="15.75" customHeight="1">
      <c r="A698" s="42"/>
      <c r="G698" s="42"/>
      <c r="H698" s="43"/>
    </row>
    <row r="699" ht="15.75" customHeight="1">
      <c r="A699" s="42"/>
      <c r="G699" s="42"/>
      <c r="H699" s="43"/>
    </row>
    <row r="700" ht="15.75" customHeight="1">
      <c r="A700" s="42"/>
      <c r="G700" s="42"/>
      <c r="H700" s="43"/>
    </row>
    <row r="701" ht="15.75" customHeight="1">
      <c r="A701" s="42"/>
      <c r="G701" s="42"/>
      <c r="H701" s="43"/>
    </row>
    <row r="702" ht="15.75" customHeight="1">
      <c r="A702" s="42"/>
      <c r="G702" s="42"/>
      <c r="H702" s="43"/>
    </row>
    <row r="703" ht="15.75" customHeight="1">
      <c r="A703" s="42"/>
      <c r="G703" s="42"/>
      <c r="H703" s="43"/>
    </row>
    <row r="704" ht="15.75" customHeight="1">
      <c r="A704" s="42"/>
      <c r="G704" s="42"/>
      <c r="H704" s="43"/>
    </row>
    <row r="705" ht="15.75" customHeight="1">
      <c r="A705" s="42"/>
      <c r="G705" s="42"/>
      <c r="H705" s="43"/>
    </row>
    <row r="706" ht="15.75" customHeight="1">
      <c r="A706" s="42"/>
      <c r="G706" s="42"/>
      <c r="H706" s="43"/>
    </row>
    <row r="707" ht="15.75" customHeight="1">
      <c r="A707" s="42"/>
      <c r="G707" s="42"/>
      <c r="H707" s="43"/>
    </row>
    <row r="708" ht="15.75" customHeight="1">
      <c r="A708" s="42"/>
      <c r="G708" s="42"/>
      <c r="H708" s="43"/>
    </row>
    <row r="709" ht="15.75" customHeight="1">
      <c r="A709" s="42"/>
      <c r="G709" s="42"/>
      <c r="H709" s="43"/>
    </row>
    <row r="710" ht="15.75" customHeight="1">
      <c r="A710" s="42"/>
      <c r="G710" s="42"/>
      <c r="H710" s="43"/>
    </row>
    <row r="711" ht="15.75" customHeight="1">
      <c r="A711" s="42"/>
      <c r="G711" s="42"/>
      <c r="H711" s="43"/>
    </row>
    <row r="712" ht="15.75" customHeight="1">
      <c r="A712" s="42"/>
      <c r="G712" s="42"/>
      <c r="H712" s="43"/>
    </row>
    <row r="713" ht="15.75" customHeight="1">
      <c r="A713" s="42"/>
      <c r="G713" s="42"/>
      <c r="H713" s="43"/>
    </row>
    <row r="714" ht="15.75" customHeight="1">
      <c r="A714" s="42"/>
      <c r="G714" s="42"/>
      <c r="H714" s="43"/>
    </row>
    <row r="715" ht="15.75" customHeight="1">
      <c r="A715" s="42"/>
      <c r="G715" s="42"/>
      <c r="H715" s="43"/>
    </row>
    <row r="716" ht="15.75" customHeight="1">
      <c r="A716" s="42"/>
      <c r="G716" s="42"/>
      <c r="H716" s="43"/>
    </row>
    <row r="717" ht="15.75" customHeight="1">
      <c r="A717" s="42"/>
      <c r="G717" s="42"/>
      <c r="H717" s="43"/>
    </row>
    <row r="718" ht="15.75" customHeight="1">
      <c r="A718" s="42"/>
      <c r="G718" s="42"/>
      <c r="H718" s="43"/>
    </row>
    <row r="719" ht="15.75" customHeight="1">
      <c r="A719" s="42"/>
      <c r="G719" s="42"/>
      <c r="H719" s="43"/>
    </row>
    <row r="720" ht="15.75" customHeight="1">
      <c r="A720" s="42"/>
      <c r="G720" s="42"/>
      <c r="H720" s="43"/>
    </row>
    <row r="721" ht="15.75" customHeight="1">
      <c r="A721" s="42"/>
      <c r="G721" s="42"/>
      <c r="H721" s="43"/>
    </row>
    <row r="722" ht="15.75" customHeight="1">
      <c r="A722" s="42"/>
      <c r="G722" s="42"/>
      <c r="H722" s="43"/>
    </row>
    <row r="723" ht="15.75" customHeight="1">
      <c r="A723" s="42"/>
      <c r="G723" s="42"/>
      <c r="H723" s="43"/>
    </row>
    <row r="724" ht="15.75" customHeight="1">
      <c r="A724" s="42"/>
      <c r="G724" s="42"/>
      <c r="H724" s="43"/>
    </row>
    <row r="725" ht="15.75" customHeight="1">
      <c r="A725" s="42"/>
      <c r="G725" s="42"/>
      <c r="H725" s="43"/>
    </row>
    <row r="726" ht="15.75" customHeight="1">
      <c r="A726" s="42"/>
      <c r="G726" s="42"/>
      <c r="H726" s="43"/>
    </row>
    <row r="727" ht="15.75" customHeight="1">
      <c r="A727" s="42"/>
      <c r="G727" s="42"/>
      <c r="H727" s="43"/>
    </row>
    <row r="728" ht="15.75" customHeight="1">
      <c r="A728" s="42"/>
      <c r="G728" s="42"/>
      <c r="H728" s="43"/>
    </row>
    <row r="729" ht="15.75" customHeight="1">
      <c r="A729" s="42"/>
      <c r="G729" s="42"/>
      <c r="H729" s="43"/>
    </row>
    <row r="730" ht="15.75" customHeight="1">
      <c r="A730" s="42"/>
      <c r="G730" s="42"/>
      <c r="H730" s="43"/>
    </row>
    <row r="731" ht="15.75" customHeight="1">
      <c r="A731" s="42"/>
      <c r="G731" s="42"/>
      <c r="H731" s="43"/>
    </row>
    <row r="732" ht="15.75" customHeight="1">
      <c r="A732" s="42"/>
      <c r="G732" s="42"/>
      <c r="H732" s="43"/>
    </row>
    <row r="733" ht="15.75" customHeight="1">
      <c r="A733" s="42"/>
      <c r="G733" s="42"/>
      <c r="H733" s="43"/>
    </row>
    <row r="734" ht="15.75" customHeight="1">
      <c r="A734" s="42"/>
      <c r="G734" s="42"/>
      <c r="H734" s="43"/>
    </row>
    <row r="735" ht="15.75" customHeight="1">
      <c r="A735" s="42"/>
      <c r="G735" s="42"/>
      <c r="H735" s="43"/>
    </row>
    <row r="736" ht="15.75" customHeight="1">
      <c r="A736" s="42"/>
      <c r="G736" s="42"/>
      <c r="H736" s="43"/>
    </row>
    <row r="737" ht="15.75" customHeight="1">
      <c r="A737" s="42"/>
      <c r="G737" s="42"/>
      <c r="H737" s="43"/>
    </row>
    <row r="738" ht="15.75" customHeight="1">
      <c r="A738" s="42"/>
      <c r="G738" s="42"/>
      <c r="H738" s="43"/>
    </row>
    <row r="739" ht="15.75" customHeight="1">
      <c r="A739" s="42"/>
      <c r="G739" s="42"/>
      <c r="H739" s="43"/>
    </row>
    <row r="740" ht="15.75" customHeight="1">
      <c r="A740" s="42"/>
      <c r="G740" s="42"/>
      <c r="H740" s="43"/>
    </row>
    <row r="741" ht="15.75" customHeight="1">
      <c r="A741" s="42"/>
      <c r="G741" s="42"/>
      <c r="H741" s="43"/>
    </row>
    <row r="742" ht="15.75" customHeight="1">
      <c r="A742" s="42"/>
      <c r="G742" s="42"/>
      <c r="H742" s="43"/>
    </row>
    <row r="743" ht="15.75" customHeight="1">
      <c r="A743" s="42"/>
      <c r="G743" s="42"/>
      <c r="H743" s="43"/>
    </row>
    <row r="744" ht="15.75" customHeight="1">
      <c r="A744" s="42"/>
      <c r="G744" s="42"/>
      <c r="H744" s="43"/>
    </row>
    <row r="745" ht="15.75" customHeight="1">
      <c r="A745" s="42"/>
      <c r="G745" s="42"/>
      <c r="H745" s="43"/>
    </row>
    <row r="746" ht="15.75" customHeight="1">
      <c r="A746" s="42"/>
      <c r="G746" s="42"/>
      <c r="H746" s="43"/>
    </row>
    <row r="747" ht="15.75" customHeight="1">
      <c r="A747" s="42"/>
      <c r="G747" s="42"/>
      <c r="H747" s="43"/>
    </row>
    <row r="748" ht="15.75" customHeight="1">
      <c r="A748" s="42"/>
      <c r="G748" s="42"/>
      <c r="H748" s="43"/>
    </row>
    <row r="749" ht="15.75" customHeight="1">
      <c r="A749" s="42"/>
      <c r="G749" s="42"/>
      <c r="H749" s="43"/>
    </row>
    <row r="750" ht="15.75" customHeight="1">
      <c r="A750" s="42"/>
      <c r="G750" s="42"/>
      <c r="H750" s="43"/>
    </row>
    <row r="751" ht="15.75" customHeight="1">
      <c r="A751" s="42"/>
      <c r="G751" s="42"/>
      <c r="H751" s="43"/>
    </row>
    <row r="752" ht="15.75" customHeight="1">
      <c r="A752" s="42"/>
      <c r="G752" s="42"/>
      <c r="H752" s="43"/>
    </row>
    <row r="753" ht="15.75" customHeight="1">
      <c r="A753" s="42"/>
      <c r="G753" s="42"/>
      <c r="H753" s="43"/>
    </row>
    <row r="754" ht="15.75" customHeight="1">
      <c r="A754" s="42"/>
      <c r="G754" s="42"/>
      <c r="H754" s="43"/>
    </row>
    <row r="755" ht="15.75" customHeight="1">
      <c r="A755" s="42"/>
      <c r="G755" s="42"/>
      <c r="H755" s="43"/>
    </row>
    <row r="756" ht="15.75" customHeight="1">
      <c r="A756" s="42"/>
      <c r="G756" s="42"/>
      <c r="H756" s="43"/>
    </row>
    <row r="757" ht="15.75" customHeight="1">
      <c r="A757" s="42"/>
      <c r="G757" s="42"/>
      <c r="H757" s="43"/>
    </row>
    <row r="758" ht="15.75" customHeight="1">
      <c r="A758" s="42"/>
      <c r="G758" s="42"/>
      <c r="H758" s="43"/>
    </row>
    <row r="759" ht="15.75" customHeight="1">
      <c r="A759" s="42"/>
      <c r="G759" s="42"/>
      <c r="H759" s="43"/>
    </row>
    <row r="760" ht="15.75" customHeight="1">
      <c r="A760" s="42"/>
      <c r="G760" s="42"/>
      <c r="H760" s="43"/>
    </row>
    <row r="761" ht="15.75" customHeight="1">
      <c r="A761" s="42"/>
      <c r="G761" s="42"/>
      <c r="H761" s="43"/>
    </row>
    <row r="762" ht="15.75" customHeight="1">
      <c r="A762" s="42"/>
      <c r="G762" s="42"/>
      <c r="H762" s="43"/>
    </row>
    <row r="763" ht="15.75" customHeight="1">
      <c r="A763" s="42"/>
      <c r="G763" s="42"/>
      <c r="H763" s="43"/>
    </row>
    <row r="764" ht="15.75" customHeight="1">
      <c r="A764" s="42"/>
      <c r="G764" s="42"/>
      <c r="H764" s="43"/>
    </row>
    <row r="765" ht="15.75" customHeight="1">
      <c r="A765" s="42"/>
      <c r="G765" s="42"/>
      <c r="H765" s="43"/>
    </row>
    <row r="766" ht="15.75" customHeight="1">
      <c r="A766" s="42"/>
      <c r="G766" s="42"/>
      <c r="H766" s="43"/>
    </row>
    <row r="767" ht="15.75" customHeight="1">
      <c r="A767" s="42"/>
      <c r="G767" s="42"/>
      <c r="H767" s="43"/>
    </row>
    <row r="768" ht="15.75" customHeight="1">
      <c r="A768" s="42"/>
      <c r="G768" s="42"/>
      <c r="H768" s="43"/>
    </row>
    <row r="769" ht="15.75" customHeight="1">
      <c r="A769" s="42"/>
      <c r="G769" s="42"/>
      <c r="H769" s="43"/>
    </row>
    <row r="770" ht="15.75" customHeight="1">
      <c r="A770" s="42"/>
      <c r="G770" s="42"/>
      <c r="H770" s="43"/>
    </row>
    <row r="771" ht="15.75" customHeight="1">
      <c r="A771" s="42"/>
      <c r="G771" s="42"/>
      <c r="H771" s="43"/>
    </row>
    <row r="772" ht="15.75" customHeight="1">
      <c r="A772" s="42"/>
      <c r="G772" s="42"/>
      <c r="H772" s="43"/>
    </row>
    <row r="773" ht="15.75" customHeight="1">
      <c r="A773" s="42"/>
      <c r="G773" s="42"/>
      <c r="H773" s="43"/>
    </row>
    <row r="774" ht="15.75" customHeight="1">
      <c r="A774" s="42"/>
      <c r="G774" s="42"/>
      <c r="H774" s="43"/>
    </row>
    <row r="775" ht="15.75" customHeight="1">
      <c r="A775" s="42"/>
      <c r="G775" s="42"/>
      <c r="H775" s="43"/>
    </row>
    <row r="776" ht="15.75" customHeight="1">
      <c r="A776" s="42"/>
      <c r="G776" s="42"/>
      <c r="H776" s="43"/>
    </row>
    <row r="777" ht="15.75" customHeight="1">
      <c r="A777" s="42"/>
      <c r="G777" s="42"/>
      <c r="H777" s="43"/>
    </row>
    <row r="778" ht="15.75" customHeight="1">
      <c r="A778" s="42"/>
      <c r="G778" s="42"/>
      <c r="H778" s="43"/>
    </row>
    <row r="779" ht="15.75" customHeight="1">
      <c r="A779" s="42"/>
      <c r="G779" s="42"/>
      <c r="H779" s="43"/>
    </row>
    <row r="780" ht="15.75" customHeight="1">
      <c r="A780" s="42"/>
      <c r="G780" s="42"/>
      <c r="H780" s="43"/>
    </row>
    <row r="781" ht="15.75" customHeight="1">
      <c r="A781" s="42"/>
      <c r="G781" s="42"/>
      <c r="H781" s="43"/>
    </row>
    <row r="782" ht="15.75" customHeight="1">
      <c r="A782" s="42"/>
      <c r="G782" s="42"/>
      <c r="H782" s="43"/>
    </row>
    <row r="783" ht="15.75" customHeight="1">
      <c r="A783" s="42"/>
      <c r="G783" s="42"/>
      <c r="H783" s="43"/>
    </row>
    <row r="784" ht="15.75" customHeight="1">
      <c r="A784" s="42"/>
      <c r="G784" s="42"/>
      <c r="H784" s="43"/>
    </row>
    <row r="785" ht="15.75" customHeight="1">
      <c r="A785" s="42"/>
      <c r="G785" s="42"/>
      <c r="H785" s="43"/>
    </row>
    <row r="786" ht="15.75" customHeight="1">
      <c r="A786" s="42"/>
      <c r="G786" s="42"/>
      <c r="H786" s="43"/>
    </row>
    <row r="787" ht="15.75" customHeight="1">
      <c r="A787" s="42"/>
      <c r="G787" s="42"/>
      <c r="H787" s="43"/>
    </row>
    <row r="788" ht="15.75" customHeight="1">
      <c r="A788" s="42"/>
      <c r="G788" s="42"/>
      <c r="H788" s="43"/>
    </row>
    <row r="789" ht="15.75" customHeight="1">
      <c r="A789" s="42"/>
      <c r="G789" s="42"/>
      <c r="H789" s="43"/>
    </row>
    <row r="790" ht="15.75" customHeight="1">
      <c r="A790" s="42"/>
      <c r="G790" s="42"/>
      <c r="H790" s="43"/>
    </row>
    <row r="791" ht="15.75" customHeight="1">
      <c r="A791" s="42"/>
      <c r="G791" s="42"/>
      <c r="H791" s="43"/>
    </row>
    <row r="792" ht="15.75" customHeight="1">
      <c r="A792" s="42"/>
      <c r="G792" s="42"/>
      <c r="H792" s="43"/>
    </row>
    <row r="793" ht="15.75" customHeight="1">
      <c r="A793" s="42"/>
      <c r="G793" s="42"/>
      <c r="H793" s="43"/>
    </row>
    <row r="794" ht="15.75" customHeight="1">
      <c r="A794" s="42"/>
      <c r="G794" s="42"/>
      <c r="H794" s="43"/>
    </row>
    <row r="795" ht="15.75" customHeight="1">
      <c r="A795" s="42"/>
      <c r="G795" s="42"/>
      <c r="H795" s="43"/>
    </row>
    <row r="796" ht="15.75" customHeight="1">
      <c r="A796" s="42"/>
      <c r="G796" s="42"/>
      <c r="H796" s="43"/>
    </row>
    <row r="797" ht="15.75" customHeight="1">
      <c r="A797" s="42"/>
      <c r="G797" s="42"/>
      <c r="H797" s="43"/>
    </row>
    <row r="798" ht="15.75" customHeight="1">
      <c r="A798" s="42"/>
      <c r="G798" s="42"/>
      <c r="H798" s="43"/>
    </row>
    <row r="799" ht="15.75" customHeight="1">
      <c r="A799" s="42"/>
      <c r="G799" s="42"/>
      <c r="H799" s="43"/>
    </row>
    <row r="800" ht="15.75" customHeight="1">
      <c r="A800" s="42"/>
      <c r="G800" s="42"/>
      <c r="H800" s="43"/>
    </row>
    <row r="801" ht="15.75" customHeight="1">
      <c r="A801" s="42"/>
      <c r="G801" s="42"/>
      <c r="H801" s="43"/>
    </row>
    <row r="802" ht="15.75" customHeight="1">
      <c r="A802" s="42"/>
      <c r="G802" s="42"/>
      <c r="H802" s="43"/>
    </row>
    <row r="803" ht="15.75" customHeight="1">
      <c r="A803" s="42"/>
      <c r="G803" s="42"/>
      <c r="H803" s="43"/>
    </row>
    <row r="804" ht="15.75" customHeight="1">
      <c r="A804" s="42"/>
      <c r="G804" s="42"/>
      <c r="H804" s="43"/>
    </row>
    <row r="805" ht="15.75" customHeight="1">
      <c r="A805" s="42"/>
      <c r="G805" s="42"/>
      <c r="H805" s="43"/>
    </row>
    <row r="806" ht="15.75" customHeight="1">
      <c r="A806" s="42"/>
      <c r="G806" s="42"/>
      <c r="H806" s="43"/>
    </row>
    <row r="807" ht="15.75" customHeight="1">
      <c r="A807" s="42"/>
      <c r="G807" s="42"/>
      <c r="H807" s="43"/>
    </row>
    <row r="808" ht="15.75" customHeight="1">
      <c r="A808" s="42"/>
      <c r="G808" s="42"/>
      <c r="H808" s="43"/>
    </row>
    <row r="809" ht="15.75" customHeight="1">
      <c r="A809" s="42"/>
      <c r="G809" s="42"/>
      <c r="H809" s="43"/>
    </row>
    <row r="810" ht="15.75" customHeight="1">
      <c r="A810" s="42"/>
      <c r="G810" s="42"/>
      <c r="H810" s="43"/>
    </row>
    <row r="811" ht="15.75" customHeight="1">
      <c r="A811" s="42"/>
      <c r="G811" s="42"/>
      <c r="H811" s="43"/>
    </row>
    <row r="812" ht="15.75" customHeight="1">
      <c r="A812" s="42"/>
      <c r="G812" s="42"/>
      <c r="H812" s="43"/>
    </row>
    <row r="813" ht="15.75" customHeight="1">
      <c r="A813" s="42"/>
      <c r="G813" s="42"/>
      <c r="H813" s="43"/>
    </row>
    <row r="814" ht="15.75" customHeight="1">
      <c r="A814" s="42"/>
      <c r="G814" s="42"/>
      <c r="H814" s="43"/>
    </row>
    <row r="815" ht="15.75" customHeight="1">
      <c r="A815" s="42"/>
      <c r="G815" s="42"/>
      <c r="H815" s="43"/>
    </row>
    <row r="816" ht="15.75" customHeight="1">
      <c r="A816" s="42"/>
      <c r="G816" s="42"/>
      <c r="H816" s="43"/>
    </row>
    <row r="817" ht="15.75" customHeight="1">
      <c r="A817" s="42"/>
      <c r="G817" s="42"/>
      <c r="H817" s="43"/>
    </row>
    <row r="818" ht="15.75" customHeight="1">
      <c r="A818" s="42"/>
      <c r="G818" s="42"/>
      <c r="H818" s="43"/>
    </row>
    <row r="819" ht="15.75" customHeight="1">
      <c r="A819" s="42"/>
      <c r="G819" s="42"/>
      <c r="H819" s="43"/>
    </row>
    <row r="820" ht="15.75" customHeight="1">
      <c r="A820" s="42"/>
      <c r="G820" s="42"/>
      <c r="H820" s="43"/>
    </row>
    <row r="821" ht="15.75" customHeight="1">
      <c r="A821" s="42"/>
      <c r="G821" s="42"/>
      <c r="H821" s="43"/>
    </row>
    <row r="822" ht="15.75" customHeight="1">
      <c r="A822" s="42"/>
      <c r="G822" s="42"/>
      <c r="H822" s="43"/>
    </row>
    <row r="823" ht="15.75" customHeight="1">
      <c r="A823" s="42"/>
      <c r="G823" s="42"/>
      <c r="H823" s="43"/>
    </row>
    <row r="824" ht="15.75" customHeight="1">
      <c r="A824" s="42"/>
      <c r="G824" s="42"/>
      <c r="H824" s="43"/>
    </row>
    <row r="825" ht="15.75" customHeight="1">
      <c r="A825" s="42"/>
      <c r="G825" s="42"/>
      <c r="H825" s="43"/>
    </row>
    <row r="826" ht="15.75" customHeight="1">
      <c r="A826" s="42"/>
      <c r="G826" s="42"/>
      <c r="H826" s="43"/>
    </row>
    <row r="827" ht="15.75" customHeight="1">
      <c r="A827" s="42"/>
      <c r="G827" s="42"/>
      <c r="H827" s="43"/>
    </row>
    <row r="828" ht="15.75" customHeight="1">
      <c r="A828" s="42"/>
      <c r="G828" s="42"/>
      <c r="H828" s="43"/>
    </row>
    <row r="829" ht="15.75" customHeight="1">
      <c r="A829" s="42"/>
      <c r="G829" s="42"/>
      <c r="H829" s="43"/>
    </row>
    <row r="830" ht="15.75" customHeight="1">
      <c r="A830" s="42"/>
      <c r="G830" s="42"/>
      <c r="H830" s="43"/>
    </row>
    <row r="831" ht="15.75" customHeight="1">
      <c r="A831" s="42"/>
      <c r="G831" s="42"/>
      <c r="H831" s="43"/>
    </row>
    <row r="832" ht="15.75" customHeight="1">
      <c r="A832" s="42"/>
      <c r="G832" s="42"/>
      <c r="H832" s="43"/>
    </row>
    <row r="833" ht="15.75" customHeight="1">
      <c r="A833" s="42"/>
      <c r="G833" s="42"/>
      <c r="H833" s="43"/>
    </row>
    <row r="834" ht="15.75" customHeight="1">
      <c r="A834" s="42"/>
      <c r="G834" s="42"/>
      <c r="H834" s="43"/>
    </row>
    <row r="835" ht="15.75" customHeight="1">
      <c r="A835" s="42"/>
      <c r="G835" s="42"/>
      <c r="H835" s="43"/>
    </row>
    <row r="836" ht="15.75" customHeight="1">
      <c r="A836" s="42"/>
      <c r="G836" s="42"/>
      <c r="H836" s="43"/>
    </row>
    <row r="837" ht="15.75" customHeight="1">
      <c r="A837" s="42"/>
      <c r="G837" s="42"/>
      <c r="H837" s="43"/>
    </row>
    <row r="838" ht="15.75" customHeight="1">
      <c r="A838" s="42"/>
      <c r="G838" s="42"/>
      <c r="H838" s="43"/>
    </row>
    <row r="839" ht="15.75" customHeight="1">
      <c r="A839" s="42"/>
      <c r="G839" s="42"/>
      <c r="H839" s="43"/>
    </row>
    <row r="840" ht="15.75" customHeight="1">
      <c r="A840" s="42"/>
      <c r="G840" s="42"/>
      <c r="H840" s="43"/>
    </row>
    <row r="841" ht="15.75" customHeight="1">
      <c r="A841" s="42"/>
      <c r="G841" s="42"/>
      <c r="H841" s="43"/>
    </row>
    <row r="842" ht="15.75" customHeight="1">
      <c r="A842" s="42"/>
      <c r="G842" s="42"/>
      <c r="H842" s="43"/>
    </row>
    <row r="843" ht="15.75" customHeight="1">
      <c r="A843" s="42"/>
      <c r="G843" s="42"/>
      <c r="H843" s="43"/>
    </row>
    <row r="844" ht="15.75" customHeight="1">
      <c r="A844" s="42"/>
      <c r="G844" s="42"/>
      <c r="H844" s="43"/>
    </row>
    <row r="845" ht="15.75" customHeight="1">
      <c r="A845" s="42"/>
      <c r="G845" s="42"/>
      <c r="H845" s="43"/>
    </row>
    <row r="846" ht="15.75" customHeight="1">
      <c r="A846" s="42"/>
      <c r="G846" s="42"/>
      <c r="H846" s="43"/>
    </row>
    <row r="847" ht="15.75" customHeight="1">
      <c r="A847" s="42"/>
      <c r="G847" s="42"/>
      <c r="H847" s="43"/>
    </row>
    <row r="848" ht="15.75" customHeight="1">
      <c r="A848" s="42"/>
      <c r="G848" s="42"/>
      <c r="H848" s="43"/>
    </row>
    <row r="849" ht="15.75" customHeight="1">
      <c r="A849" s="42"/>
      <c r="G849" s="42"/>
      <c r="H849" s="43"/>
    </row>
    <row r="850" ht="15.75" customHeight="1">
      <c r="A850" s="42"/>
      <c r="G850" s="42"/>
      <c r="H850" s="43"/>
    </row>
    <row r="851" ht="15.75" customHeight="1">
      <c r="A851" s="42"/>
      <c r="G851" s="42"/>
      <c r="H851" s="43"/>
    </row>
    <row r="852" ht="15.75" customHeight="1">
      <c r="A852" s="42"/>
      <c r="G852" s="42"/>
      <c r="H852" s="43"/>
    </row>
    <row r="853" ht="15.75" customHeight="1">
      <c r="A853" s="42"/>
      <c r="G853" s="42"/>
      <c r="H853" s="43"/>
    </row>
    <row r="854" ht="15.75" customHeight="1">
      <c r="A854" s="42"/>
      <c r="G854" s="42"/>
      <c r="H854" s="43"/>
    </row>
    <row r="855" ht="15.75" customHeight="1">
      <c r="A855" s="42"/>
      <c r="G855" s="42"/>
      <c r="H855" s="43"/>
    </row>
    <row r="856" ht="15.75" customHeight="1">
      <c r="A856" s="42"/>
      <c r="G856" s="42"/>
      <c r="H856" s="43"/>
    </row>
    <row r="857" ht="15.75" customHeight="1">
      <c r="A857" s="42"/>
      <c r="G857" s="42"/>
      <c r="H857" s="43"/>
    </row>
    <row r="858" ht="15.75" customHeight="1">
      <c r="A858" s="42"/>
      <c r="G858" s="42"/>
      <c r="H858" s="43"/>
    </row>
    <row r="859" ht="15.75" customHeight="1">
      <c r="A859" s="42"/>
      <c r="G859" s="42"/>
      <c r="H859" s="43"/>
    </row>
    <row r="860" ht="15.75" customHeight="1">
      <c r="A860" s="42"/>
      <c r="G860" s="42"/>
      <c r="H860" s="43"/>
    </row>
    <row r="861" ht="15.75" customHeight="1">
      <c r="A861" s="42"/>
      <c r="G861" s="42"/>
      <c r="H861" s="43"/>
    </row>
    <row r="862" ht="15.75" customHeight="1">
      <c r="A862" s="42"/>
      <c r="G862" s="42"/>
      <c r="H862" s="43"/>
    </row>
    <row r="863" ht="15.75" customHeight="1">
      <c r="A863" s="42"/>
      <c r="G863" s="42"/>
      <c r="H863" s="43"/>
    </row>
    <row r="864" ht="15.75" customHeight="1">
      <c r="A864" s="42"/>
      <c r="G864" s="42"/>
      <c r="H864" s="43"/>
    </row>
    <row r="865" ht="15.75" customHeight="1">
      <c r="A865" s="42"/>
      <c r="G865" s="42"/>
      <c r="H865" s="43"/>
    </row>
    <row r="866" ht="15.75" customHeight="1">
      <c r="A866" s="42"/>
      <c r="G866" s="42"/>
      <c r="H866" s="43"/>
    </row>
    <row r="867" ht="15.75" customHeight="1">
      <c r="A867" s="42"/>
      <c r="G867" s="42"/>
      <c r="H867" s="43"/>
    </row>
    <row r="868" ht="15.75" customHeight="1">
      <c r="A868" s="42"/>
      <c r="G868" s="42"/>
      <c r="H868" s="43"/>
    </row>
    <row r="869" ht="15.75" customHeight="1">
      <c r="A869" s="42"/>
      <c r="G869" s="42"/>
      <c r="H869" s="43"/>
    </row>
    <row r="870" ht="15.75" customHeight="1">
      <c r="A870" s="42"/>
      <c r="G870" s="42"/>
      <c r="H870" s="43"/>
    </row>
    <row r="871" ht="15.75" customHeight="1">
      <c r="A871" s="42"/>
      <c r="G871" s="42"/>
      <c r="H871" s="43"/>
    </row>
    <row r="872" ht="15.75" customHeight="1">
      <c r="A872" s="42"/>
      <c r="G872" s="42"/>
      <c r="H872" s="43"/>
    </row>
    <row r="873" ht="15.75" customHeight="1">
      <c r="A873" s="42"/>
      <c r="G873" s="42"/>
      <c r="H873" s="43"/>
    </row>
    <row r="874" ht="15.75" customHeight="1">
      <c r="A874" s="42"/>
      <c r="G874" s="42"/>
      <c r="H874" s="43"/>
    </row>
    <row r="875" ht="15.75" customHeight="1">
      <c r="A875" s="42"/>
      <c r="G875" s="42"/>
      <c r="H875" s="43"/>
    </row>
    <row r="876" ht="15.75" customHeight="1">
      <c r="A876" s="42"/>
      <c r="G876" s="42"/>
      <c r="H876" s="43"/>
    </row>
    <row r="877" ht="15.75" customHeight="1">
      <c r="A877" s="42"/>
      <c r="G877" s="42"/>
      <c r="H877" s="43"/>
    </row>
    <row r="878" ht="15.75" customHeight="1">
      <c r="A878" s="42"/>
      <c r="G878" s="42"/>
      <c r="H878" s="43"/>
    </row>
    <row r="879" ht="15.75" customHeight="1">
      <c r="A879" s="42"/>
      <c r="G879" s="42"/>
      <c r="H879" s="43"/>
    </row>
    <row r="880" ht="15.75" customHeight="1">
      <c r="A880" s="42"/>
      <c r="G880" s="42"/>
      <c r="H880" s="43"/>
    </row>
    <row r="881" ht="15.75" customHeight="1">
      <c r="A881" s="42"/>
      <c r="G881" s="42"/>
      <c r="H881" s="43"/>
    </row>
    <row r="882" ht="15.75" customHeight="1">
      <c r="A882" s="42"/>
      <c r="G882" s="42"/>
      <c r="H882" s="43"/>
    </row>
    <row r="883" ht="15.75" customHeight="1">
      <c r="A883" s="42"/>
      <c r="G883" s="42"/>
      <c r="H883" s="43"/>
    </row>
    <row r="884" ht="15.75" customHeight="1">
      <c r="A884" s="42"/>
      <c r="G884" s="42"/>
      <c r="H884" s="43"/>
    </row>
    <row r="885" ht="15.75" customHeight="1">
      <c r="A885" s="42"/>
      <c r="G885" s="42"/>
      <c r="H885" s="43"/>
    </row>
    <row r="886" ht="15.75" customHeight="1">
      <c r="A886" s="42"/>
      <c r="G886" s="42"/>
      <c r="H886" s="43"/>
    </row>
    <row r="887" ht="15.75" customHeight="1">
      <c r="A887" s="42"/>
      <c r="G887" s="42"/>
      <c r="H887" s="43"/>
    </row>
    <row r="888" ht="15.75" customHeight="1">
      <c r="A888" s="42"/>
      <c r="G888" s="42"/>
      <c r="H888" s="43"/>
    </row>
    <row r="889" ht="15.75" customHeight="1">
      <c r="A889" s="42"/>
      <c r="G889" s="42"/>
      <c r="H889" s="43"/>
    </row>
    <row r="890" ht="15.75" customHeight="1">
      <c r="A890" s="42"/>
      <c r="G890" s="42"/>
      <c r="H890" s="43"/>
    </row>
    <row r="891" ht="15.75" customHeight="1">
      <c r="A891" s="42"/>
      <c r="G891" s="42"/>
      <c r="H891" s="43"/>
    </row>
    <row r="892" ht="15.75" customHeight="1">
      <c r="A892" s="42"/>
      <c r="G892" s="42"/>
      <c r="H892" s="43"/>
    </row>
    <row r="893" ht="15.75" customHeight="1">
      <c r="A893" s="42"/>
      <c r="G893" s="42"/>
      <c r="H893" s="43"/>
    </row>
    <row r="894" ht="15.75" customHeight="1">
      <c r="A894" s="42"/>
      <c r="G894" s="42"/>
      <c r="H894" s="43"/>
    </row>
    <row r="895" ht="15.75" customHeight="1">
      <c r="A895" s="42"/>
      <c r="G895" s="42"/>
      <c r="H895" s="43"/>
    </row>
    <row r="896" ht="15.75" customHeight="1">
      <c r="A896" s="42"/>
      <c r="G896" s="42"/>
      <c r="H896" s="43"/>
    </row>
    <row r="897" ht="15.75" customHeight="1">
      <c r="A897" s="42"/>
      <c r="G897" s="42"/>
      <c r="H897" s="43"/>
    </row>
    <row r="898" ht="15.75" customHeight="1">
      <c r="A898" s="42"/>
      <c r="G898" s="42"/>
      <c r="H898" s="43"/>
    </row>
    <row r="899" ht="15.75" customHeight="1">
      <c r="A899" s="42"/>
      <c r="G899" s="42"/>
      <c r="H899" s="43"/>
    </row>
    <row r="900" ht="15.75" customHeight="1">
      <c r="A900" s="42"/>
      <c r="G900" s="42"/>
      <c r="H900" s="43"/>
    </row>
    <row r="901" ht="15.75" customHeight="1">
      <c r="A901" s="42"/>
      <c r="G901" s="42"/>
      <c r="H901" s="43"/>
    </row>
    <row r="902" ht="15.75" customHeight="1">
      <c r="A902" s="42"/>
      <c r="G902" s="42"/>
      <c r="H902" s="43"/>
    </row>
    <row r="903" ht="15.75" customHeight="1">
      <c r="A903" s="42"/>
      <c r="G903" s="42"/>
      <c r="H903" s="43"/>
    </row>
    <row r="904" ht="15.75" customHeight="1">
      <c r="A904" s="42"/>
      <c r="G904" s="42"/>
      <c r="H904" s="43"/>
    </row>
    <row r="905" ht="15.75" customHeight="1">
      <c r="A905" s="42"/>
      <c r="G905" s="42"/>
      <c r="H905" s="43"/>
    </row>
    <row r="906" ht="15.75" customHeight="1">
      <c r="A906" s="42"/>
      <c r="G906" s="42"/>
      <c r="H906" s="43"/>
    </row>
    <row r="907" ht="15.75" customHeight="1">
      <c r="A907" s="42"/>
      <c r="G907" s="42"/>
      <c r="H907" s="43"/>
    </row>
    <row r="908" ht="15.75" customHeight="1">
      <c r="A908" s="42"/>
      <c r="G908" s="42"/>
      <c r="H908" s="43"/>
    </row>
    <row r="909" ht="15.75" customHeight="1">
      <c r="A909" s="42"/>
      <c r="G909" s="42"/>
      <c r="H909" s="43"/>
    </row>
    <row r="910" ht="15.75" customHeight="1">
      <c r="A910" s="42"/>
      <c r="G910" s="42"/>
      <c r="H910" s="43"/>
    </row>
    <row r="911" ht="15.75" customHeight="1">
      <c r="A911" s="42"/>
      <c r="G911" s="42"/>
      <c r="H911" s="43"/>
    </row>
    <row r="912" ht="15.75" customHeight="1">
      <c r="A912" s="42"/>
      <c r="G912" s="42"/>
      <c r="H912" s="43"/>
    </row>
    <row r="913" ht="15.75" customHeight="1">
      <c r="A913" s="42"/>
      <c r="G913" s="42"/>
      <c r="H913" s="43"/>
    </row>
    <row r="914" ht="15.75" customHeight="1">
      <c r="A914" s="42"/>
      <c r="G914" s="42"/>
      <c r="H914" s="43"/>
    </row>
    <row r="915" ht="15.75" customHeight="1">
      <c r="A915" s="42"/>
      <c r="G915" s="42"/>
      <c r="H915" s="43"/>
    </row>
    <row r="916" ht="15.75" customHeight="1">
      <c r="A916" s="42"/>
      <c r="G916" s="42"/>
      <c r="H916" s="43"/>
    </row>
    <row r="917" ht="15.75" customHeight="1">
      <c r="A917" s="42"/>
      <c r="G917" s="42"/>
      <c r="H917" s="43"/>
    </row>
    <row r="918" ht="15.75" customHeight="1">
      <c r="A918" s="42"/>
      <c r="G918" s="42"/>
      <c r="H918" s="43"/>
    </row>
    <row r="919" ht="15.75" customHeight="1">
      <c r="A919" s="42"/>
      <c r="G919" s="42"/>
      <c r="H919" s="43"/>
    </row>
    <row r="920" ht="15.75" customHeight="1">
      <c r="A920" s="42"/>
      <c r="G920" s="42"/>
      <c r="H920" s="43"/>
    </row>
    <row r="921" ht="15.75" customHeight="1">
      <c r="A921" s="42"/>
      <c r="G921" s="42"/>
      <c r="H921" s="43"/>
    </row>
    <row r="922" ht="15.75" customHeight="1">
      <c r="A922" s="42"/>
      <c r="G922" s="42"/>
      <c r="H922" s="43"/>
    </row>
    <row r="923" ht="15.75" customHeight="1">
      <c r="A923" s="42"/>
      <c r="G923" s="42"/>
      <c r="H923" s="43"/>
    </row>
    <row r="924" ht="15.75" customHeight="1">
      <c r="A924" s="42"/>
      <c r="G924" s="42"/>
      <c r="H924" s="43"/>
    </row>
    <row r="925" ht="15.75" customHeight="1">
      <c r="A925" s="42"/>
      <c r="G925" s="42"/>
      <c r="H925" s="43"/>
    </row>
    <row r="926" ht="15.75" customHeight="1">
      <c r="A926" s="42"/>
      <c r="G926" s="42"/>
      <c r="H926" s="43"/>
    </row>
    <row r="927" ht="15.75" customHeight="1">
      <c r="A927" s="42"/>
      <c r="G927" s="42"/>
      <c r="H927" s="43"/>
    </row>
    <row r="928" ht="15.75" customHeight="1">
      <c r="A928" s="42"/>
      <c r="G928" s="42"/>
      <c r="H928" s="43"/>
    </row>
    <row r="929" ht="15.75" customHeight="1">
      <c r="A929" s="42"/>
      <c r="G929" s="42"/>
      <c r="H929" s="43"/>
    </row>
    <row r="930" ht="15.75" customHeight="1">
      <c r="A930" s="42"/>
      <c r="G930" s="42"/>
      <c r="H930" s="43"/>
    </row>
    <row r="931" ht="15.75" customHeight="1">
      <c r="A931" s="42"/>
      <c r="G931" s="42"/>
      <c r="H931" s="43"/>
    </row>
    <row r="932" ht="15.75" customHeight="1">
      <c r="A932" s="42"/>
      <c r="G932" s="42"/>
      <c r="H932" s="43"/>
    </row>
    <row r="933" ht="15.75" customHeight="1">
      <c r="A933" s="42"/>
      <c r="G933" s="42"/>
      <c r="H933" s="43"/>
    </row>
    <row r="934" ht="15.75" customHeight="1">
      <c r="A934" s="42"/>
      <c r="G934" s="42"/>
      <c r="H934" s="43"/>
    </row>
    <row r="935" ht="15.75" customHeight="1">
      <c r="A935" s="42"/>
      <c r="G935" s="42"/>
      <c r="H935" s="43"/>
    </row>
    <row r="936" ht="15.75" customHeight="1">
      <c r="A936" s="42"/>
      <c r="G936" s="42"/>
      <c r="H936" s="43"/>
    </row>
    <row r="937" ht="15.75" customHeight="1">
      <c r="A937" s="42"/>
      <c r="G937" s="42"/>
      <c r="H937" s="43"/>
    </row>
    <row r="938" ht="15.75" customHeight="1">
      <c r="A938" s="42"/>
      <c r="G938" s="42"/>
      <c r="H938" s="43"/>
    </row>
    <row r="939" ht="15.75" customHeight="1">
      <c r="A939" s="42"/>
      <c r="G939" s="42"/>
      <c r="H939" s="43"/>
    </row>
    <row r="940" ht="15.75" customHeight="1">
      <c r="A940" s="42"/>
      <c r="G940" s="42"/>
      <c r="H940" s="43"/>
    </row>
    <row r="941" ht="15.75" customHeight="1">
      <c r="A941" s="42"/>
      <c r="G941" s="42"/>
      <c r="H941" s="43"/>
    </row>
    <row r="942" ht="15.75" customHeight="1">
      <c r="A942" s="42"/>
      <c r="G942" s="42"/>
      <c r="H942" s="43"/>
    </row>
    <row r="943" ht="15.75" customHeight="1">
      <c r="A943" s="42"/>
      <c r="G943" s="42"/>
      <c r="H943" s="43"/>
    </row>
    <row r="944" ht="15.75" customHeight="1">
      <c r="A944" s="42"/>
      <c r="G944" s="42"/>
      <c r="H944" s="43"/>
    </row>
    <row r="945" ht="15.75" customHeight="1">
      <c r="A945" s="42"/>
      <c r="G945" s="42"/>
      <c r="H945" s="43"/>
    </row>
    <row r="946" ht="15.75" customHeight="1">
      <c r="A946" s="42"/>
      <c r="G946" s="42"/>
      <c r="H946" s="43"/>
    </row>
    <row r="947" ht="15.75" customHeight="1">
      <c r="A947" s="42"/>
      <c r="G947" s="42"/>
      <c r="H947" s="43"/>
    </row>
    <row r="948" ht="15.75" customHeight="1">
      <c r="A948" s="42"/>
      <c r="G948" s="42"/>
      <c r="H948" s="43"/>
    </row>
    <row r="949" ht="15.75" customHeight="1">
      <c r="A949" s="42"/>
      <c r="G949" s="42"/>
      <c r="H949" s="43"/>
    </row>
    <row r="950" ht="15.75" customHeight="1">
      <c r="A950" s="42"/>
      <c r="G950" s="42"/>
      <c r="H950" s="43"/>
    </row>
    <row r="951" ht="15.75" customHeight="1">
      <c r="A951" s="42"/>
      <c r="G951" s="42"/>
      <c r="H951" s="43"/>
    </row>
    <row r="952" ht="15.75" customHeight="1">
      <c r="A952" s="42"/>
      <c r="G952" s="42"/>
      <c r="H952" s="43"/>
    </row>
    <row r="953" ht="15.75" customHeight="1">
      <c r="A953" s="42"/>
      <c r="G953" s="42"/>
      <c r="H953" s="43"/>
    </row>
    <row r="954" ht="15.75" customHeight="1">
      <c r="A954" s="42"/>
      <c r="G954" s="42"/>
      <c r="H954" s="43"/>
    </row>
    <row r="955" ht="15.75" customHeight="1">
      <c r="A955" s="42"/>
      <c r="G955" s="42"/>
      <c r="H955" s="43"/>
    </row>
    <row r="956" ht="15.75" customHeight="1">
      <c r="A956" s="42"/>
      <c r="G956" s="42"/>
      <c r="H956" s="43"/>
    </row>
    <row r="957" ht="15.75" customHeight="1">
      <c r="A957" s="42"/>
      <c r="G957" s="42"/>
      <c r="H957" s="43"/>
    </row>
    <row r="958" ht="15.75" customHeight="1">
      <c r="A958" s="42"/>
      <c r="G958" s="42"/>
      <c r="H958" s="43"/>
    </row>
    <row r="959" ht="15.75" customHeight="1">
      <c r="A959" s="42"/>
      <c r="G959" s="42"/>
      <c r="H959" s="43"/>
    </row>
    <row r="960" ht="15.75" customHeight="1">
      <c r="A960" s="42"/>
      <c r="G960" s="42"/>
      <c r="H960" s="43"/>
    </row>
    <row r="961" ht="15.75" customHeight="1">
      <c r="A961" s="42"/>
      <c r="G961" s="42"/>
      <c r="H961" s="43"/>
    </row>
    <row r="962" ht="15.75" customHeight="1">
      <c r="A962" s="42"/>
      <c r="G962" s="42"/>
      <c r="H962" s="43"/>
    </row>
    <row r="963" ht="15.75" customHeight="1">
      <c r="A963" s="42"/>
      <c r="G963" s="42"/>
      <c r="H963" s="43"/>
    </row>
    <row r="964" ht="15.75" customHeight="1">
      <c r="A964" s="42"/>
      <c r="G964" s="42"/>
      <c r="H964" s="43"/>
    </row>
    <row r="965" ht="15.75" customHeight="1">
      <c r="A965" s="42"/>
      <c r="G965" s="42"/>
      <c r="H965" s="43"/>
    </row>
    <row r="966" ht="15.75" customHeight="1">
      <c r="A966" s="42"/>
      <c r="G966" s="42"/>
      <c r="H966" s="43"/>
    </row>
    <row r="967" ht="15.75" customHeight="1">
      <c r="A967" s="42"/>
      <c r="G967" s="42"/>
      <c r="H967" s="43"/>
    </row>
    <row r="968" ht="15.75" customHeight="1">
      <c r="A968" s="42"/>
      <c r="G968" s="42"/>
      <c r="H968" s="43"/>
    </row>
    <row r="969" ht="15.75" customHeight="1">
      <c r="A969" s="42"/>
      <c r="G969" s="42"/>
      <c r="H969" s="43"/>
    </row>
    <row r="970" ht="15.75" customHeight="1">
      <c r="A970" s="42"/>
      <c r="G970" s="42"/>
      <c r="H970" s="43"/>
    </row>
    <row r="971" ht="15.75" customHeight="1">
      <c r="A971" s="42"/>
      <c r="G971" s="42"/>
      <c r="H971" s="43"/>
    </row>
    <row r="972" ht="15.75" customHeight="1">
      <c r="A972" s="42"/>
      <c r="G972" s="42"/>
      <c r="H972" s="43"/>
    </row>
    <row r="973" ht="15.75" customHeight="1">
      <c r="A973" s="42"/>
      <c r="G973" s="42"/>
      <c r="H973" s="43"/>
    </row>
    <row r="974" ht="15.75" customHeight="1">
      <c r="A974" s="42"/>
      <c r="G974" s="42"/>
      <c r="H974" s="43"/>
    </row>
    <row r="975" ht="15.75" customHeight="1">
      <c r="A975" s="42"/>
      <c r="G975" s="42"/>
      <c r="H975" s="43"/>
    </row>
    <row r="976" ht="15.75" customHeight="1">
      <c r="A976" s="42"/>
      <c r="G976" s="42"/>
      <c r="H976" s="43"/>
    </row>
    <row r="977" ht="15.75" customHeight="1">
      <c r="A977" s="42"/>
      <c r="G977" s="42"/>
      <c r="H977" s="43"/>
    </row>
    <row r="978" ht="15.75" customHeight="1">
      <c r="A978" s="42"/>
      <c r="G978" s="42"/>
      <c r="H978" s="43"/>
    </row>
    <row r="979" ht="15.75" customHeight="1">
      <c r="A979" s="42"/>
      <c r="G979" s="42"/>
      <c r="H979" s="43"/>
    </row>
    <row r="980" ht="15.75" customHeight="1">
      <c r="A980" s="42"/>
      <c r="G980" s="42"/>
      <c r="H980" s="43"/>
    </row>
    <row r="981" ht="15.75" customHeight="1">
      <c r="A981" s="42"/>
      <c r="G981" s="42"/>
      <c r="H981" s="43"/>
    </row>
    <row r="982" ht="15.75" customHeight="1">
      <c r="A982" s="42"/>
      <c r="G982" s="42"/>
      <c r="H982" s="43"/>
    </row>
    <row r="983" ht="15.75" customHeight="1">
      <c r="A983" s="42"/>
      <c r="G983" s="42"/>
      <c r="H983" s="43"/>
    </row>
    <row r="984" ht="15.75" customHeight="1">
      <c r="A984" s="42"/>
      <c r="G984" s="42"/>
      <c r="H984" s="43"/>
    </row>
    <row r="985" ht="15.75" customHeight="1">
      <c r="A985" s="42"/>
      <c r="G985" s="42"/>
      <c r="H985" s="43"/>
    </row>
    <row r="986" ht="15.75" customHeight="1">
      <c r="A986" s="42"/>
      <c r="G986" s="42"/>
      <c r="H986" s="43"/>
    </row>
    <row r="987" ht="15.75" customHeight="1">
      <c r="A987" s="42"/>
      <c r="G987" s="42"/>
      <c r="H987" s="43"/>
    </row>
    <row r="988" ht="15.75" customHeight="1">
      <c r="A988" s="42"/>
      <c r="G988" s="42"/>
      <c r="H988" s="43"/>
    </row>
    <row r="989" ht="15.75" customHeight="1">
      <c r="A989" s="42"/>
      <c r="G989" s="42"/>
      <c r="H989" s="43"/>
    </row>
    <row r="990" ht="15.75" customHeight="1">
      <c r="A990" s="42"/>
      <c r="G990" s="42"/>
      <c r="H990" s="43"/>
    </row>
    <row r="991" ht="15.75" customHeight="1">
      <c r="A991" s="42"/>
      <c r="G991" s="42"/>
      <c r="H991" s="43"/>
    </row>
    <row r="992" ht="15.75" customHeight="1">
      <c r="A992" s="42"/>
      <c r="G992" s="42"/>
      <c r="H992" s="43"/>
    </row>
    <row r="993" ht="15.75" customHeight="1">
      <c r="A993" s="42"/>
      <c r="G993" s="42"/>
      <c r="H993" s="43"/>
    </row>
    <row r="994" ht="15.75" customHeight="1">
      <c r="A994" s="42"/>
      <c r="G994" s="42"/>
      <c r="H994" s="43"/>
    </row>
    <row r="995" ht="15.75" customHeight="1">
      <c r="A995" s="42"/>
      <c r="G995" s="42"/>
      <c r="H995" s="43"/>
    </row>
    <row r="996" ht="15.75" customHeight="1">
      <c r="A996" s="42"/>
      <c r="G996" s="42"/>
      <c r="H996" s="43"/>
    </row>
    <row r="997" ht="15.75" customHeight="1">
      <c r="A997" s="42"/>
      <c r="G997" s="42"/>
      <c r="H997" s="43"/>
    </row>
    <row r="998" ht="15.75" customHeight="1">
      <c r="A998" s="42"/>
      <c r="G998" s="42"/>
      <c r="H998" s="43"/>
    </row>
    <row r="999" ht="15.75" customHeight="1">
      <c r="A999" s="42"/>
      <c r="G999" s="42"/>
      <c r="H999" s="43"/>
    </row>
    <row r="1000" ht="15.75" customHeight="1">
      <c r="A1000" s="42"/>
      <c r="G1000" s="42"/>
      <c r="H1000" s="43"/>
    </row>
  </sheetData>
  <mergeCells count="49">
    <mergeCell ref="A72:G72"/>
    <mergeCell ref="A82:G82"/>
    <mergeCell ref="A92:G92"/>
    <mergeCell ref="A102:A103"/>
    <mergeCell ref="B102:B103"/>
    <mergeCell ref="C102:F102"/>
    <mergeCell ref="G102:G103"/>
    <mergeCell ref="A142:N142"/>
    <mergeCell ref="A146:N146"/>
    <mergeCell ref="A150:N150"/>
    <mergeCell ref="A104:G104"/>
    <mergeCell ref="A114:G114"/>
    <mergeCell ref="A124:G124"/>
    <mergeCell ref="A134:G134"/>
    <mergeCell ref="E136:F136"/>
    <mergeCell ref="E137:F137"/>
    <mergeCell ref="A138:N138"/>
    <mergeCell ref="G4:G5"/>
    <mergeCell ref="H4:H5"/>
    <mergeCell ref="A1:I1"/>
    <mergeCell ref="E2:F2"/>
    <mergeCell ref="H2:I2"/>
    <mergeCell ref="A3:I3"/>
    <mergeCell ref="A4:A5"/>
    <mergeCell ref="B4:B5"/>
    <mergeCell ref="I4:I5"/>
    <mergeCell ref="C37:F37"/>
    <mergeCell ref="G37:G38"/>
    <mergeCell ref="H37:H38"/>
    <mergeCell ref="I37:I38"/>
    <mergeCell ref="C4:F4"/>
    <mergeCell ref="A6:G6"/>
    <mergeCell ref="A16:G16"/>
    <mergeCell ref="A23:G23"/>
    <mergeCell ref="A30:G30"/>
    <mergeCell ref="A37:A38"/>
    <mergeCell ref="B37:B38"/>
    <mergeCell ref="G70:G71"/>
    <mergeCell ref="H70:H71"/>
    <mergeCell ref="I70:I71"/>
    <mergeCell ref="A39:G39"/>
    <mergeCell ref="A46:G46"/>
    <mergeCell ref="A53:G53"/>
    <mergeCell ref="A60:G60"/>
    <mergeCell ref="A70:A71"/>
    <mergeCell ref="B70:B71"/>
    <mergeCell ref="C70:F70"/>
    <mergeCell ref="H102:H103"/>
    <mergeCell ref="I102:I103"/>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13"/>
    <col customWidth="1" min="2" max="2" width="17.38"/>
    <col customWidth="1" min="3" max="3" width="39.13"/>
    <col customWidth="1" min="4" max="4" width="20.5"/>
    <col customWidth="1" min="5" max="5" width="33.5"/>
    <col customWidth="1" min="6" max="6" width="19.38"/>
    <col customWidth="1" min="7" max="7" width="24.38"/>
    <col customWidth="1" min="8" max="8" width="17.25"/>
    <col customWidth="1" min="9" max="9" width="28.0"/>
    <col customWidth="1" min="10" max="10" width="16.38"/>
    <col customWidth="1" min="11" max="11" width="15.63"/>
    <col customWidth="1" min="12" max="12" width="16.0"/>
    <col customWidth="1" min="13" max="14" width="15.88"/>
    <col customWidth="1" min="15" max="29" width="7.75"/>
  </cols>
  <sheetData>
    <row r="1" ht="38.25" customHeight="1">
      <c r="A1" s="1" t="s">
        <v>0</v>
      </c>
      <c r="B1" s="2"/>
      <c r="C1" s="2"/>
      <c r="D1" s="2"/>
      <c r="E1" s="2"/>
      <c r="F1" s="2"/>
      <c r="G1" s="2"/>
      <c r="H1" s="2"/>
      <c r="I1" s="3"/>
    </row>
    <row r="2" ht="37.5" customHeight="1">
      <c r="A2" s="4" t="s">
        <v>1</v>
      </c>
      <c r="B2" s="5" t="s">
        <v>2</v>
      </c>
      <c r="C2" s="6" t="s">
        <v>3</v>
      </c>
      <c r="D2" s="5" t="s">
        <v>4</v>
      </c>
      <c r="E2" s="7" t="s">
        <v>5</v>
      </c>
      <c r="F2" s="3"/>
      <c r="G2" s="5" t="s">
        <v>6</v>
      </c>
      <c r="H2" s="7"/>
      <c r="I2" s="3"/>
      <c r="J2" s="8"/>
      <c r="K2" s="8"/>
      <c r="L2" s="8"/>
      <c r="M2" s="8"/>
      <c r="N2" s="8"/>
      <c r="O2" s="8"/>
      <c r="P2" s="8"/>
      <c r="Q2" s="8"/>
      <c r="R2" s="9"/>
      <c r="S2" s="10"/>
      <c r="T2" s="8"/>
      <c r="U2" s="8"/>
      <c r="V2" s="8"/>
      <c r="W2" s="8"/>
      <c r="X2" s="8"/>
      <c r="Y2" s="8"/>
      <c r="Z2" s="8"/>
      <c r="AA2" s="9"/>
      <c r="AB2" s="10"/>
      <c r="AC2" s="8"/>
    </row>
    <row r="3" ht="159.0" customHeight="1">
      <c r="A3" s="11" t="s">
        <v>98</v>
      </c>
      <c r="B3" s="2"/>
      <c r="C3" s="2"/>
      <c r="D3" s="2"/>
      <c r="E3" s="2"/>
      <c r="F3" s="2"/>
      <c r="G3" s="2"/>
      <c r="H3" s="2"/>
      <c r="I3" s="3"/>
      <c r="J3" s="12"/>
    </row>
    <row r="4" ht="20.25" customHeight="1">
      <c r="A4" s="13" t="s">
        <v>8</v>
      </c>
      <c r="B4" s="14" t="s">
        <v>9</v>
      </c>
      <c r="C4" s="15" t="s">
        <v>10</v>
      </c>
      <c r="D4" s="16"/>
      <c r="E4" s="16"/>
      <c r="F4" s="17"/>
      <c r="G4" s="18" t="s">
        <v>99</v>
      </c>
      <c r="H4" s="14" t="s">
        <v>12</v>
      </c>
      <c r="I4" s="14" t="s">
        <v>13</v>
      </c>
    </row>
    <row r="5" ht="63.75" customHeight="1">
      <c r="A5" s="19"/>
      <c r="B5" s="20"/>
      <c r="C5" s="21" t="s">
        <v>14</v>
      </c>
      <c r="D5" s="21" t="s">
        <v>15</v>
      </c>
      <c r="E5" s="21" t="s">
        <v>16</v>
      </c>
      <c r="F5" s="21" t="s">
        <v>17</v>
      </c>
      <c r="G5" s="20"/>
      <c r="H5" s="20"/>
      <c r="I5" s="20"/>
    </row>
    <row r="6" ht="15.0" customHeight="1">
      <c r="A6" s="22" t="s">
        <v>18</v>
      </c>
      <c r="B6" s="2"/>
      <c r="C6" s="2"/>
      <c r="D6" s="2"/>
      <c r="E6" s="2"/>
      <c r="F6" s="2"/>
      <c r="G6" s="2"/>
      <c r="H6" s="26"/>
      <c r="I6" s="24"/>
    </row>
    <row r="7">
      <c r="A7" s="25" t="s">
        <v>19</v>
      </c>
      <c r="B7" s="26"/>
      <c r="C7" s="26"/>
      <c r="D7" s="26"/>
      <c r="E7" s="26"/>
      <c r="F7" s="26"/>
      <c r="G7" s="26"/>
      <c r="H7" s="27">
        <f t="shared" ref="H7:H15" si="1">SUM(B7:G7)</f>
        <v>0</v>
      </c>
      <c r="I7" s="27" t="str">
        <f t="shared" ref="I7:I15" si="2">IF(H7=$H$6,"Good","Error")</f>
        <v>Good</v>
      </c>
      <c r="J7" s="28"/>
      <c r="K7" s="28"/>
      <c r="L7" s="28"/>
      <c r="M7" s="28"/>
      <c r="N7" s="28"/>
      <c r="O7" s="28"/>
      <c r="P7" s="28"/>
      <c r="Q7" s="28"/>
      <c r="R7" s="28"/>
      <c r="S7" s="28"/>
      <c r="T7" s="28"/>
      <c r="U7" s="28"/>
      <c r="V7" s="28"/>
      <c r="W7" s="28"/>
      <c r="X7" s="28"/>
      <c r="Y7" s="28"/>
      <c r="Z7" s="28"/>
      <c r="AA7" s="28"/>
      <c r="AB7" s="28"/>
      <c r="AC7" s="28"/>
    </row>
    <row r="8">
      <c r="A8" s="25" t="s">
        <v>20</v>
      </c>
      <c r="B8" s="26"/>
      <c r="C8" s="26"/>
      <c r="D8" s="26"/>
      <c r="E8" s="26"/>
      <c r="F8" s="26"/>
      <c r="G8" s="26"/>
      <c r="H8" s="27">
        <f t="shared" si="1"/>
        <v>0</v>
      </c>
      <c r="I8" s="27" t="str">
        <f t="shared" si="2"/>
        <v>Good</v>
      </c>
      <c r="J8" s="28"/>
      <c r="K8" s="28"/>
      <c r="L8" s="28"/>
      <c r="M8" s="28"/>
      <c r="N8" s="28"/>
      <c r="O8" s="28"/>
      <c r="P8" s="28"/>
      <c r="Q8" s="28"/>
      <c r="R8" s="28"/>
      <c r="S8" s="28"/>
      <c r="T8" s="28"/>
      <c r="U8" s="28"/>
      <c r="V8" s="28"/>
      <c r="W8" s="28"/>
      <c r="X8" s="28"/>
      <c r="Y8" s="28"/>
      <c r="Z8" s="28"/>
      <c r="AA8" s="28"/>
      <c r="AB8" s="28"/>
      <c r="AC8" s="28"/>
    </row>
    <row r="9">
      <c r="A9" s="25" t="s">
        <v>21</v>
      </c>
      <c r="B9" s="26"/>
      <c r="C9" s="26"/>
      <c r="D9" s="26"/>
      <c r="E9" s="26"/>
      <c r="F9" s="26"/>
      <c r="G9" s="26"/>
      <c r="H9" s="27">
        <f t="shared" si="1"/>
        <v>0</v>
      </c>
      <c r="I9" s="27" t="str">
        <f t="shared" si="2"/>
        <v>Good</v>
      </c>
      <c r="J9" s="28"/>
      <c r="K9" s="28"/>
      <c r="L9" s="28"/>
      <c r="M9" s="28"/>
      <c r="N9" s="28"/>
      <c r="O9" s="28"/>
      <c r="P9" s="28"/>
      <c r="Q9" s="28"/>
      <c r="R9" s="28"/>
      <c r="S9" s="28"/>
      <c r="T9" s="28"/>
      <c r="U9" s="28"/>
      <c r="V9" s="28"/>
      <c r="W9" s="28"/>
      <c r="X9" s="28"/>
      <c r="Y9" s="28"/>
      <c r="Z9" s="28"/>
      <c r="AA9" s="28"/>
      <c r="AB9" s="28"/>
      <c r="AC9" s="28"/>
    </row>
    <row r="10">
      <c r="A10" s="25" t="s">
        <v>22</v>
      </c>
      <c r="B10" s="26"/>
      <c r="C10" s="26"/>
      <c r="D10" s="26"/>
      <c r="E10" s="26"/>
      <c r="F10" s="26"/>
      <c r="G10" s="26"/>
      <c r="H10" s="27">
        <f t="shared" si="1"/>
        <v>0</v>
      </c>
      <c r="I10" s="27" t="str">
        <f t="shared" si="2"/>
        <v>Good</v>
      </c>
      <c r="J10" s="28"/>
      <c r="K10" s="28"/>
      <c r="L10" s="28"/>
      <c r="M10" s="28"/>
      <c r="N10" s="28"/>
      <c r="O10" s="28"/>
      <c r="P10" s="28"/>
      <c r="Q10" s="28"/>
      <c r="R10" s="28"/>
      <c r="S10" s="28"/>
      <c r="T10" s="28"/>
      <c r="U10" s="28"/>
      <c r="V10" s="28"/>
      <c r="W10" s="28"/>
      <c r="X10" s="28"/>
      <c r="Y10" s="28"/>
      <c r="Z10" s="28"/>
      <c r="AA10" s="28"/>
      <c r="AB10" s="28"/>
      <c r="AC10" s="28"/>
    </row>
    <row r="11">
      <c r="A11" s="25" t="s">
        <v>23</v>
      </c>
      <c r="B11" s="26"/>
      <c r="C11" s="26"/>
      <c r="D11" s="26"/>
      <c r="E11" s="26"/>
      <c r="F11" s="26"/>
      <c r="G11" s="26"/>
      <c r="H11" s="27">
        <f t="shared" si="1"/>
        <v>0</v>
      </c>
      <c r="I11" s="27" t="str">
        <f t="shared" si="2"/>
        <v>Good</v>
      </c>
      <c r="J11" s="28"/>
      <c r="K11" s="28"/>
      <c r="L11" s="28"/>
      <c r="M11" s="28"/>
      <c r="N11" s="28"/>
      <c r="O11" s="28"/>
      <c r="P11" s="28"/>
      <c r="Q11" s="28"/>
      <c r="R11" s="28"/>
      <c r="S11" s="28"/>
      <c r="T11" s="28"/>
      <c r="U11" s="28"/>
      <c r="V11" s="28"/>
      <c r="W11" s="28"/>
      <c r="X11" s="28"/>
      <c r="Y11" s="28"/>
      <c r="Z11" s="28"/>
      <c r="AA11" s="28"/>
      <c r="AB11" s="28"/>
      <c r="AC11" s="28"/>
    </row>
    <row r="12">
      <c r="A12" s="25" t="s">
        <v>24</v>
      </c>
      <c r="B12" s="26"/>
      <c r="C12" s="26"/>
      <c r="D12" s="26"/>
      <c r="E12" s="26"/>
      <c r="F12" s="26"/>
      <c r="G12" s="26"/>
      <c r="H12" s="27">
        <f t="shared" si="1"/>
        <v>0</v>
      </c>
      <c r="I12" s="27" t="str">
        <f t="shared" si="2"/>
        <v>Good</v>
      </c>
      <c r="J12" s="28"/>
      <c r="K12" s="28"/>
      <c r="L12" s="28"/>
      <c r="M12" s="28"/>
      <c r="N12" s="28"/>
      <c r="O12" s="28"/>
      <c r="P12" s="28"/>
      <c r="Q12" s="28"/>
      <c r="R12" s="28"/>
      <c r="S12" s="28"/>
      <c r="T12" s="28"/>
      <c r="U12" s="28"/>
      <c r="V12" s="28"/>
      <c r="W12" s="28"/>
      <c r="X12" s="28"/>
      <c r="Y12" s="28"/>
      <c r="Z12" s="28"/>
      <c r="AA12" s="28"/>
      <c r="AB12" s="28"/>
      <c r="AC12" s="28"/>
    </row>
    <row r="13">
      <c r="A13" s="25" t="s">
        <v>25</v>
      </c>
      <c r="B13" s="26"/>
      <c r="C13" s="26"/>
      <c r="D13" s="26"/>
      <c r="E13" s="26"/>
      <c r="F13" s="26"/>
      <c r="G13" s="26"/>
      <c r="H13" s="27">
        <f t="shared" si="1"/>
        <v>0</v>
      </c>
      <c r="I13" s="27" t="str">
        <f t="shared" si="2"/>
        <v>Good</v>
      </c>
      <c r="J13" s="28"/>
      <c r="K13" s="28"/>
      <c r="L13" s="28"/>
      <c r="M13" s="28"/>
      <c r="N13" s="28"/>
      <c r="O13" s="28"/>
      <c r="P13" s="28"/>
      <c r="Q13" s="28"/>
      <c r="R13" s="28"/>
      <c r="S13" s="28"/>
      <c r="T13" s="28"/>
      <c r="U13" s="28"/>
      <c r="V13" s="28"/>
      <c r="W13" s="28"/>
      <c r="X13" s="28"/>
      <c r="Y13" s="28"/>
      <c r="Z13" s="28"/>
      <c r="AA13" s="28"/>
      <c r="AB13" s="28"/>
      <c r="AC13" s="28"/>
    </row>
    <row r="14" ht="17.25" customHeight="1">
      <c r="A14" s="25" t="s">
        <v>26</v>
      </c>
      <c r="B14" s="26"/>
      <c r="C14" s="26"/>
      <c r="D14" s="26"/>
      <c r="E14" s="26"/>
      <c r="F14" s="26"/>
      <c r="G14" s="26"/>
      <c r="H14" s="27">
        <f t="shared" si="1"/>
        <v>0</v>
      </c>
      <c r="I14" s="27" t="str">
        <f t="shared" si="2"/>
        <v>Good</v>
      </c>
      <c r="J14" s="28"/>
      <c r="K14" s="28"/>
      <c r="L14" s="28"/>
      <c r="M14" s="28"/>
      <c r="N14" s="28"/>
      <c r="O14" s="28"/>
      <c r="P14" s="28"/>
      <c r="Q14" s="28"/>
      <c r="R14" s="28"/>
      <c r="S14" s="28"/>
      <c r="T14" s="28"/>
      <c r="U14" s="28"/>
      <c r="V14" s="28"/>
      <c r="W14" s="28"/>
      <c r="X14" s="28"/>
      <c r="Y14" s="28"/>
      <c r="Z14" s="28"/>
      <c r="AA14" s="28"/>
      <c r="AB14" s="28"/>
      <c r="AC14" s="28"/>
    </row>
    <row r="15">
      <c r="A15" s="25" t="s">
        <v>27</v>
      </c>
      <c r="B15" s="26"/>
      <c r="C15" s="26"/>
      <c r="D15" s="26"/>
      <c r="E15" s="26"/>
      <c r="F15" s="26"/>
      <c r="G15" s="26"/>
      <c r="H15" s="27">
        <f t="shared" si="1"/>
        <v>0</v>
      </c>
      <c r="I15" s="27" t="str">
        <f t="shared" si="2"/>
        <v>Good</v>
      </c>
      <c r="J15" s="28"/>
      <c r="K15" s="28"/>
      <c r="L15" s="28"/>
      <c r="M15" s="28"/>
      <c r="N15" s="28"/>
      <c r="O15" s="28"/>
      <c r="P15" s="28"/>
      <c r="Q15" s="28"/>
      <c r="R15" s="28"/>
      <c r="S15" s="28"/>
      <c r="T15" s="28"/>
      <c r="U15" s="28"/>
      <c r="V15" s="28"/>
      <c r="W15" s="28"/>
      <c r="X15" s="28"/>
      <c r="Y15" s="28"/>
      <c r="Z15" s="28"/>
      <c r="AA15" s="28"/>
      <c r="AB15" s="28"/>
      <c r="AC15" s="28"/>
    </row>
    <row r="16" ht="15.75" customHeight="1">
      <c r="A16" s="22" t="s">
        <v>28</v>
      </c>
      <c r="B16" s="2"/>
      <c r="C16" s="2"/>
      <c r="D16" s="2"/>
      <c r="E16" s="2"/>
      <c r="F16" s="2"/>
      <c r="G16" s="2"/>
      <c r="H16" s="23">
        <v>0.0</v>
      </c>
      <c r="I16" s="24"/>
    </row>
    <row r="17">
      <c r="A17" s="29" t="s">
        <v>19</v>
      </c>
      <c r="B17" s="23">
        <v>0.0</v>
      </c>
      <c r="C17" s="26"/>
      <c r="D17" s="26"/>
      <c r="E17" s="23">
        <v>0.0</v>
      </c>
      <c r="F17" s="26"/>
      <c r="G17" s="26"/>
      <c r="H17" s="27">
        <f t="shared" ref="H17:H22" si="3">SUM(B17:G17)</f>
        <v>0</v>
      </c>
      <c r="I17" s="27" t="str">
        <f t="shared" ref="I17:I22" si="4">IF(H17=$H$16,"Good","Error")</f>
        <v>Good</v>
      </c>
    </row>
    <row r="18">
      <c r="A18" s="29" t="s">
        <v>20</v>
      </c>
      <c r="B18" s="23">
        <v>0.0</v>
      </c>
      <c r="C18" s="26"/>
      <c r="D18" s="26"/>
      <c r="E18" s="23">
        <v>0.0</v>
      </c>
      <c r="F18" s="26"/>
      <c r="G18" s="26"/>
      <c r="H18" s="27">
        <f t="shared" si="3"/>
        <v>0</v>
      </c>
      <c r="I18" s="27" t="str">
        <f t="shared" si="4"/>
        <v>Good</v>
      </c>
    </row>
    <row r="19">
      <c r="A19" s="29" t="s">
        <v>21</v>
      </c>
      <c r="B19" s="23">
        <v>0.0</v>
      </c>
      <c r="C19" s="26"/>
      <c r="D19" s="26"/>
      <c r="E19" s="23">
        <v>0.0</v>
      </c>
      <c r="F19" s="26"/>
      <c r="G19" s="26"/>
      <c r="H19" s="27">
        <f t="shared" si="3"/>
        <v>0</v>
      </c>
      <c r="I19" s="27" t="str">
        <f t="shared" si="4"/>
        <v>Good</v>
      </c>
    </row>
    <row r="20">
      <c r="A20" s="29" t="s">
        <v>22</v>
      </c>
      <c r="B20" s="23">
        <v>0.0</v>
      </c>
      <c r="C20" s="26"/>
      <c r="D20" s="26"/>
      <c r="E20" s="23">
        <v>0.0</v>
      </c>
      <c r="F20" s="26"/>
      <c r="G20" s="26"/>
      <c r="H20" s="27">
        <f t="shared" si="3"/>
        <v>0</v>
      </c>
      <c r="I20" s="27" t="str">
        <f t="shared" si="4"/>
        <v>Good</v>
      </c>
    </row>
    <row r="21" ht="15.75" customHeight="1">
      <c r="A21" s="29" t="s">
        <v>23</v>
      </c>
      <c r="B21" s="23">
        <v>0.0</v>
      </c>
      <c r="C21" s="26"/>
      <c r="D21" s="26"/>
      <c r="E21" s="23">
        <v>0.0</v>
      </c>
      <c r="F21" s="26"/>
      <c r="G21" s="26"/>
      <c r="H21" s="27">
        <f t="shared" si="3"/>
        <v>0</v>
      </c>
      <c r="I21" s="27" t="str">
        <f t="shared" si="4"/>
        <v>Good</v>
      </c>
    </row>
    <row r="22" ht="15.75" customHeight="1">
      <c r="A22" s="29" t="s">
        <v>26</v>
      </c>
      <c r="B22" s="23">
        <v>0.0</v>
      </c>
      <c r="C22" s="26"/>
      <c r="D22" s="26"/>
      <c r="E22" s="23">
        <v>0.0</v>
      </c>
      <c r="F22" s="26"/>
      <c r="G22" s="26"/>
      <c r="H22" s="27">
        <f t="shared" si="3"/>
        <v>0</v>
      </c>
      <c r="I22" s="27" t="str">
        <f t="shared" si="4"/>
        <v>Good</v>
      </c>
    </row>
    <row r="23" ht="15.75" customHeight="1">
      <c r="A23" s="22" t="s">
        <v>29</v>
      </c>
      <c r="B23" s="2"/>
      <c r="C23" s="2"/>
      <c r="D23" s="2"/>
      <c r="E23" s="2"/>
      <c r="F23" s="2"/>
      <c r="G23" s="2"/>
      <c r="H23" s="23">
        <v>2.0</v>
      </c>
      <c r="I23" s="24"/>
    </row>
    <row r="24" ht="15.75" customHeight="1">
      <c r="A24" s="29" t="s">
        <v>19</v>
      </c>
      <c r="B24" s="23">
        <v>2.0</v>
      </c>
      <c r="C24" s="26"/>
      <c r="D24" s="26"/>
      <c r="E24" s="26"/>
      <c r="F24" s="26"/>
      <c r="G24" s="26"/>
      <c r="H24" s="27">
        <f t="shared" ref="H24:H29" si="5">SUM(B24:G24)</f>
        <v>2</v>
      </c>
      <c r="I24" s="27" t="str">
        <f t="shared" ref="I24:I29" si="6">IF(H24=$H$23,"Good","Error")</f>
        <v>Good</v>
      </c>
    </row>
    <row r="25" ht="15.75" customHeight="1">
      <c r="A25" s="29" t="s">
        <v>20</v>
      </c>
      <c r="B25" s="23">
        <v>2.0</v>
      </c>
      <c r="C25" s="26"/>
      <c r="D25" s="26"/>
      <c r="E25" s="26"/>
      <c r="F25" s="26"/>
      <c r="G25" s="26"/>
      <c r="H25" s="27">
        <f t="shared" si="5"/>
        <v>2</v>
      </c>
      <c r="I25" s="27" t="str">
        <f t="shared" si="6"/>
        <v>Good</v>
      </c>
    </row>
    <row r="26" ht="15.75" customHeight="1">
      <c r="A26" s="29" t="s">
        <v>21</v>
      </c>
      <c r="B26" s="23">
        <v>2.0</v>
      </c>
      <c r="C26" s="26"/>
      <c r="D26" s="26"/>
      <c r="E26" s="26"/>
      <c r="F26" s="26"/>
      <c r="G26" s="26"/>
      <c r="H26" s="27">
        <f t="shared" si="5"/>
        <v>2</v>
      </c>
      <c r="I26" s="27" t="str">
        <f t="shared" si="6"/>
        <v>Good</v>
      </c>
    </row>
    <row r="27" ht="15.75" customHeight="1">
      <c r="A27" s="29" t="s">
        <v>22</v>
      </c>
      <c r="B27" s="23">
        <v>2.0</v>
      </c>
      <c r="C27" s="26"/>
      <c r="D27" s="26"/>
      <c r="E27" s="26"/>
      <c r="F27" s="26"/>
      <c r="G27" s="26"/>
      <c r="H27" s="27">
        <f t="shared" si="5"/>
        <v>2</v>
      </c>
      <c r="I27" s="27" t="str">
        <f t="shared" si="6"/>
        <v>Good</v>
      </c>
    </row>
    <row r="28" ht="15.75" customHeight="1">
      <c r="A28" s="29" t="s">
        <v>23</v>
      </c>
      <c r="B28" s="23">
        <v>2.0</v>
      </c>
      <c r="C28" s="26"/>
      <c r="D28" s="26"/>
      <c r="E28" s="26"/>
      <c r="F28" s="26"/>
      <c r="G28" s="26"/>
      <c r="H28" s="27">
        <f t="shared" si="5"/>
        <v>2</v>
      </c>
      <c r="I28" s="27" t="str">
        <f t="shared" si="6"/>
        <v>Good</v>
      </c>
    </row>
    <row r="29" ht="15.75" customHeight="1">
      <c r="A29" s="29" t="s">
        <v>26</v>
      </c>
      <c r="B29" s="23">
        <v>2.0</v>
      </c>
      <c r="C29" s="26"/>
      <c r="D29" s="26"/>
      <c r="E29" s="26"/>
      <c r="F29" s="26"/>
      <c r="G29" s="26"/>
      <c r="H29" s="27">
        <f t="shared" si="5"/>
        <v>2</v>
      </c>
      <c r="I29" s="27" t="str">
        <f t="shared" si="6"/>
        <v>Good</v>
      </c>
    </row>
    <row r="30" ht="15.75" customHeight="1">
      <c r="A30" s="22" t="s">
        <v>30</v>
      </c>
      <c r="B30" s="2"/>
      <c r="C30" s="2"/>
      <c r="D30" s="2"/>
      <c r="E30" s="2"/>
      <c r="F30" s="2"/>
      <c r="G30" s="2"/>
      <c r="H30" s="26">
        <v>2.0</v>
      </c>
      <c r="I30" s="24"/>
    </row>
    <row r="31" ht="15.75" customHeight="1">
      <c r="A31" s="29" t="s">
        <v>19</v>
      </c>
      <c r="B31" s="26">
        <v>2.0</v>
      </c>
      <c r="C31" s="26"/>
      <c r="D31" s="26"/>
      <c r="E31" s="26"/>
      <c r="F31" s="26"/>
      <c r="G31" s="26"/>
      <c r="H31" s="27">
        <f t="shared" ref="H31:H36" si="7">SUM(B31:G31)</f>
        <v>2</v>
      </c>
      <c r="I31" s="27" t="str">
        <f t="shared" ref="I31:I36" si="8">IF(H31=$H$30,"Good","Error")</f>
        <v>Good</v>
      </c>
    </row>
    <row r="32" ht="15.75" customHeight="1">
      <c r="A32" s="29" t="s">
        <v>20</v>
      </c>
      <c r="B32" s="26">
        <v>2.0</v>
      </c>
      <c r="C32" s="26"/>
      <c r="D32" s="26"/>
      <c r="E32" s="26"/>
      <c r="F32" s="26"/>
      <c r="G32" s="26"/>
      <c r="H32" s="27">
        <f t="shared" si="7"/>
        <v>2</v>
      </c>
      <c r="I32" s="27" t="str">
        <f t="shared" si="8"/>
        <v>Good</v>
      </c>
    </row>
    <row r="33" ht="15.75" customHeight="1">
      <c r="A33" s="29" t="s">
        <v>21</v>
      </c>
      <c r="B33" s="26">
        <v>2.0</v>
      </c>
      <c r="C33" s="26"/>
      <c r="D33" s="26"/>
      <c r="E33" s="26"/>
      <c r="F33" s="26"/>
      <c r="G33" s="26"/>
      <c r="H33" s="27">
        <f t="shared" si="7"/>
        <v>2</v>
      </c>
      <c r="I33" s="27" t="str">
        <f t="shared" si="8"/>
        <v>Good</v>
      </c>
    </row>
    <row r="34" ht="15.75" customHeight="1">
      <c r="A34" s="29" t="s">
        <v>22</v>
      </c>
      <c r="B34" s="26">
        <v>2.0</v>
      </c>
      <c r="C34" s="26"/>
      <c r="D34" s="26"/>
      <c r="E34" s="26"/>
      <c r="F34" s="26"/>
      <c r="G34" s="26"/>
      <c r="H34" s="27">
        <f t="shared" si="7"/>
        <v>2</v>
      </c>
      <c r="I34" s="27" t="str">
        <f t="shared" si="8"/>
        <v>Good</v>
      </c>
    </row>
    <row r="35" ht="15.75" customHeight="1">
      <c r="A35" s="29" t="s">
        <v>23</v>
      </c>
      <c r="B35" s="26">
        <v>2.0</v>
      </c>
      <c r="C35" s="26"/>
      <c r="D35" s="26"/>
      <c r="E35" s="26"/>
      <c r="F35" s="26"/>
      <c r="G35" s="26"/>
      <c r="H35" s="27">
        <f t="shared" si="7"/>
        <v>2</v>
      </c>
      <c r="I35" s="27" t="str">
        <f t="shared" si="8"/>
        <v>Good</v>
      </c>
    </row>
    <row r="36" ht="15.75" customHeight="1">
      <c r="A36" s="29" t="s">
        <v>26</v>
      </c>
      <c r="B36" s="26">
        <v>2.0</v>
      </c>
      <c r="C36" s="26"/>
      <c r="D36" s="26"/>
      <c r="E36" s="26"/>
      <c r="F36" s="26"/>
      <c r="G36" s="26"/>
      <c r="H36" s="30">
        <f t="shared" si="7"/>
        <v>2</v>
      </c>
      <c r="I36" s="27" t="str">
        <f t="shared" si="8"/>
        <v>Good</v>
      </c>
    </row>
    <row r="37" ht="20.25" customHeight="1">
      <c r="A37" s="31" t="s">
        <v>8</v>
      </c>
      <c r="B37" s="32" t="s">
        <v>9</v>
      </c>
      <c r="C37" s="33" t="s">
        <v>10</v>
      </c>
      <c r="D37" s="34"/>
      <c r="E37" s="34"/>
      <c r="F37" s="35"/>
      <c r="G37" s="36" t="s">
        <v>100</v>
      </c>
      <c r="H37" s="32" t="s">
        <v>12</v>
      </c>
      <c r="I37" s="32" t="s">
        <v>13</v>
      </c>
    </row>
    <row r="38" ht="63.75" customHeight="1">
      <c r="A38" s="19"/>
      <c r="B38" s="20"/>
      <c r="C38" s="21" t="s">
        <v>14</v>
      </c>
      <c r="D38" s="21" t="s">
        <v>15</v>
      </c>
      <c r="E38" s="21" t="s">
        <v>16</v>
      </c>
      <c r="F38" s="21" t="s">
        <v>17</v>
      </c>
      <c r="G38" s="20"/>
      <c r="H38" s="20"/>
      <c r="I38" s="20"/>
    </row>
    <row r="39" ht="15.75" customHeight="1">
      <c r="A39" s="22" t="s">
        <v>32</v>
      </c>
      <c r="B39" s="2"/>
      <c r="C39" s="2"/>
      <c r="D39" s="2"/>
      <c r="E39" s="2"/>
      <c r="F39" s="2"/>
      <c r="G39" s="2"/>
      <c r="H39" s="26">
        <v>3.0</v>
      </c>
      <c r="I39" s="24"/>
    </row>
    <row r="40" ht="15.75" customHeight="1">
      <c r="A40" s="29" t="s">
        <v>19</v>
      </c>
      <c r="B40" s="26">
        <v>3.0</v>
      </c>
      <c r="C40" s="26"/>
      <c r="D40" s="26"/>
      <c r="E40" s="26"/>
      <c r="F40" s="26"/>
      <c r="G40" s="26"/>
      <c r="H40" s="27">
        <f t="shared" ref="H40:H45" si="9">SUM(B40:G40)</f>
        <v>3</v>
      </c>
      <c r="I40" s="27" t="str">
        <f t="shared" ref="I40:I45" si="10">IF(H40=$H$39,"Good","Error")</f>
        <v>Good</v>
      </c>
    </row>
    <row r="41" ht="15.75" customHeight="1">
      <c r="A41" s="29" t="s">
        <v>20</v>
      </c>
      <c r="B41" s="26">
        <v>3.0</v>
      </c>
      <c r="C41" s="26"/>
      <c r="D41" s="26"/>
      <c r="E41" s="26"/>
      <c r="F41" s="26"/>
      <c r="G41" s="26"/>
      <c r="H41" s="27">
        <f t="shared" si="9"/>
        <v>3</v>
      </c>
      <c r="I41" s="27" t="str">
        <f t="shared" si="10"/>
        <v>Good</v>
      </c>
    </row>
    <row r="42" ht="15.75" customHeight="1">
      <c r="A42" s="29" t="s">
        <v>21</v>
      </c>
      <c r="B42" s="26">
        <v>3.0</v>
      </c>
      <c r="C42" s="26"/>
      <c r="D42" s="26"/>
      <c r="E42" s="26"/>
      <c r="F42" s="26"/>
      <c r="G42" s="26"/>
      <c r="H42" s="27">
        <f t="shared" si="9"/>
        <v>3</v>
      </c>
      <c r="I42" s="27" t="str">
        <f t="shared" si="10"/>
        <v>Good</v>
      </c>
    </row>
    <row r="43" ht="15.75" customHeight="1">
      <c r="A43" s="29" t="s">
        <v>22</v>
      </c>
      <c r="B43" s="26">
        <v>3.0</v>
      </c>
      <c r="C43" s="26"/>
      <c r="D43" s="26"/>
      <c r="E43" s="26"/>
      <c r="F43" s="26"/>
      <c r="G43" s="26"/>
      <c r="H43" s="27">
        <f t="shared" si="9"/>
        <v>3</v>
      </c>
      <c r="I43" s="27" t="str">
        <f t="shared" si="10"/>
        <v>Good</v>
      </c>
    </row>
    <row r="44" ht="15.75" customHeight="1">
      <c r="A44" s="29" t="s">
        <v>23</v>
      </c>
      <c r="B44" s="26">
        <v>3.0</v>
      </c>
      <c r="C44" s="26"/>
      <c r="D44" s="26"/>
      <c r="E44" s="26"/>
      <c r="F44" s="26"/>
      <c r="G44" s="26"/>
      <c r="H44" s="27">
        <f t="shared" si="9"/>
        <v>3</v>
      </c>
      <c r="I44" s="27" t="str">
        <f t="shared" si="10"/>
        <v>Good</v>
      </c>
    </row>
    <row r="45" ht="15.75" customHeight="1">
      <c r="A45" s="29" t="s">
        <v>26</v>
      </c>
      <c r="B45" s="26">
        <v>3.0</v>
      </c>
      <c r="C45" s="26"/>
      <c r="D45" s="26"/>
      <c r="E45" s="26"/>
      <c r="F45" s="26"/>
      <c r="G45" s="26"/>
      <c r="H45" s="27">
        <f t="shared" si="9"/>
        <v>3</v>
      </c>
      <c r="I45" s="27" t="str">
        <f t="shared" si="10"/>
        <v>Good</v>
      </c>
    </row>
    <row r="46" ht="15.75" customHeight="1">
      <c r="A46" s="22" t="s">
        <v>33</v>
      </c>
      <c r="B46" s="2"/>
      <c r="C46" s="2"/>
      <c r="D46" s="2"/>
      <c r="E46" s="2"/>
      <c r="F46" s="2"/>
      <c r="G46" s="2"/>
      <c r="H46" s="23">
        <v>117.0</v>
      </c>
      <c r="I46" s="24"/>
    </row>
    <row r="47" ht="15.75" customHeight="1">
      <c r="A47" s="29" t="s">
        <v>19</v>
      </c>
      <c r="B47" s="23">
        <v>112.0</v>
      </c>
      <c r="C47" s="23">
        <v>5.0</v>
      </c>
      <c r="D47" s="26"/>
      <c r="E47" s="26"/>
      <c r="F47" s="26"/>
      <c r="G47" s="26"/>
      <c r="H47" s="27">
        <f t="shared" ref="H47:H52" si="11">SUM(B47:G47)</f>
        <v>117</v>
      </c>
      <c r="I47" s="27" t="str">
        <f t="shared" ref="I47:I52" si="12">IF(H47=$H$46,"Good","Error")</f>
        <v>Good</v>
      </c>
    </row>
    <row r="48" ht="15.75" customHeight="1">
      <c r="A48" s="29" t="s">
        <v>20</v>
      </c>
      <c r="B48" s="23">
        <v>112.0</v>
      </c>
      <c r="C48" s="23">
        <v>5.0</v>
      </c>
      <c r="D48" s="26"/>
      <c r="E48" s="26"/>
      <c r="F48" s="26"/>
      <c r="G48" s="26"/>
      <c r="H48" s="27">
        <f t="shared" si="11"/>
        <v>117</v>
      </c>
      <c r="I48" s="27" t="str">
        <f t="shared" si="12"/>
        <v>Good</v>
      </c>
    </row>
    <row r="49" ht="15.75" customHeight="1">
      <c r="A49" s="29" t="s">
        <v>21</v>
      </c>
      <c r="B49" s="23">
        <v>110.0</v>
      </c>
      <c r="C49" s="23">
        <v>5.0</v>
      </c>
      <c r="D49" s="23">
        <v>2.0</v>
      </c>
      <c r="E49" s="26"/>
      <c r="F49" s="26"/>
      <c r="G49" s="26"/>
      <c r="H49" s="27">
        <f t="shared" si="11"/>
        <v>117</v>
      </c>
      <c r="I49" s="27" t="str">
        <f t="shared" si="12"/>
        <v>Good</v>
      </c>
    </row>
    <row r="50" ht="15.75" customHeight="1">
      <c r="A50" s="29" t="s">
        <v>22</v>
      </c>
      <c r="B50" s="23">
        <v>110.0</v>
      </c>
      <c r="C50" s="23">
        <v>5.0</v>
      </c>
      <c r="D50" s="23">
        <v>2.0</v>
      </c>
      <c r="E50" s="26"/>
      <c r="F50" s="26"/>
      <c r="G50" s="26"/>
      <c r="H50" s="27">
        <f t="shared" si="11"/>
        <v>117</v>
      </c>
      <c r="I50" s="27" t="str">
        <f t="shared" si="12"/>
        <v>Good</v>
      </c>
    </row>
    <row r="51" ht="15.75" customHeight="1">
      <c r="A51" s="29" t="s">
        <v>23</v>
      </c>
      <c r="B51" s="23">
        <v>110.0</v>
      </c>
      <c r="C51" s="23">
        <v>5.0</v>
      </c>
      <c r="D51" s="23">
        <v>2.0</v>
      </c>
      <c r="E51" s="26"/>
      <c r="F51" s="26"/>
      <c r="G51" s="26"/>
      <c r="H51" s="27">
        <f t="shared" si="11"/>
        <v>117</v>
      </c>
      <c r="I51" s="27" t="str">
        <f t="shared" si="12"/>
        <v>Good</v>
      </c>
    </row>
    <row r="52" ht="15.75" customHeight="1">
      <c r="A52" s="29" t="s">
        <v>26</v>
      </c>
      <c r="B52" s="23">
        <v>110.0</v>
      </c>
      <c r="C52" s="23">
        <v>5.0</v>
      </c>
      <c r="D52" s="23">
        <v>2.0</v>
      </c>
      <c r="E52" s="26"/>
      <c r="F52" s="26"/>
      <c r="G52" s="26"/>
      <c r="H52" s="27">
        <f t="shared" si="11"/>
        <v>117</v>
      </c>
      <c r="I52" s="27" t="str">
        <f t="shared" si="12"/>
        <v>Good</v>
      </c>
    </row>
    <row r="53" ht="15.75" customHeight="1">
      <c r="A53" s="22" t="s">
        <v>34</v>
      </c>
      <c r="B53" s="2"/>
      <c r="C53" s="2"/>
      <c r="D53" s="2"/>
      <c r="E53" s="2"/>
      <c r="F53" s="2"/>
      <c r="G53" s="2"/>
      <c r="H53" s="23">
        <v>116.0</v>
      </c>
      <c r="I53" s="24"/>
    </row>
    <row r="54" ht="15.75" customHeight="1">
      <c r="A54" s="29" t="s">
        <v>19</v>
      </c>
      <c r="B54" s="23">
        <v>112.0</v>
      </c>
      <c r="C54" s="23">
        <v>4.0</v>
      </c>
      <c r="D54" s="26"/>
      <c r="E54" s="26"/>
      <c r="F54" s="26"/>
      <c r="G54" s="26"/>
      <c r="H54" s="27">
        <f t="shared" ref="H54:H59" si="13">SUM(B54:G54)</f>
        <v>116</v>
      </c>
      <c r="I54" s="27" t="str">
        <f t="shared" ref="I54:I59" si="14">IF(H54=$H$53,"Good","Error")</f>
        <v>Good</v>
      </c>
    </row>
    <row r="55" ht="15.75" customHeight="1">
      <c r="A55" s="29" t="s">
        <v>20</v>
      </c>
      <c r="B55" s="23">
        <v>112.0</v>
      </c>
      <c r="C55" s="23">
        <v>4.0</v>
      </c>
      <c r="D55" s="26"/>
      <c r="E55" s="26"/>
      <c r="F55" s="26"/>
      <c r="G55" s="26"/>
      <c r="H55" s="27">
        <f t="shared" si="13"/>
        <v>116</v>
      </c>
      <c r="I55" s="27" t="str">
        <f t="shared" si="14"/>
        <v>Good</v>
      </c>
    </row>
    <row r="56" ht="15.75" customHeight="1">
      <c r="A56" s="29" t="s">
        <v>21</v>
      </c>
      <c r="B56" s="23">
        <v>112.0</v>
      </c>
      <c r="C56" s="23">
        <v>4.0</v>
      </c>
      <c r="D56" s="26"/>
      <c r="E56" s="26"/>
      <c r="F56" s="26"/>
      <c r="G56" s="26"/>
      <c r="H56" s="27">
        <f t="shared" si="13"/>
        <v>116</v>
      </c>
      <c r="I56" s="27" t="str">
        <f t="shared" si="14"/>
        <v>Good</v>
      </c>
    </row>
    <row r="57" ht="15.75" customHeight="1">
      <c r="A57" s="29" t="s">
        <v>22</v>
      </c>
      <c r="B57" s="23">
        <v>112.0</v>
      </c>
      <c r="C57" s="23">
        <v>4.0</v>
      </c>
      <c r="D57" s="26"/>
      <c r="E57" s="26"/>
      <c r="F57" s="26"/>
      <c r="G57" s="26"/>
      <c r="H57" s="27">
        <f t="shared" si="13"/>
        <v>116</v>
      </c>
      <c r="I57" s="27" t="str">
        <f t="shared" si="14"/>
        <v>Good</v>
      </c>
    </row>
    <row r="58" ht="15.75" customHeight="1">
      <c r="A58" s="29" t="s">
        <v>23</v>
      </c>
      <c r="B58" s="23">
        <v>112.0</v>
      </c>
      <c r="C58" s="23">
        <v>4.0</v>
      </c>
      <c r="D58" s="26"/>
      <c r="E58" s="26"/>
      <c r="F58" s="26"/>
      <c r="G58" s="26"/>
      <c r="H58" s="27">
        <f t="shared" si="13"/>
        <v>116</v>
      </c>
      <c r="I58" s="27" t="str">
        <f t="shared" si="14"/>
        <v>Good</v>
      </c>
    </row>
    <row r="59" ht="15.75" customHeight="1">
      <c r="A59" s="29" t="s">
        <v>26</v>
      </c>
      <c r="B59" s="23">
        <v>112.0</v>
      </c>
      <c r="C59" s="23">
        <v>4.0</v>
      </c>
      <c r="D59" s="26"/>
      <c r="E59" s="26"/>
      <c r="F59" s="26"/>
      <c r="G59" s="26"/>
      <c r="H59" s="27">
        <f t="shared" si="13"/>
        <v>116</v>
      </c>
      <c r="I59" s="27" t="str">
        <f t="shared" si="14"/>
        <v>Good</v>
      </c>
    </row>
    <row r="60" ht="15.75" customHeight="1">
      <c r="A60" s="22" t="s">
        <v>35</v>
      </c>
      <c r="B60" s="2"/>
      <c r="C60" s="2"/>
      <c r="D60" s="2"/>
      <c r="E60" s="2"/>
      <c r="F60" s="2"/>
      <c r="G60" s="2"/>
      <c r="H60" s="23">
        <v>127.0</v>
      </c>
      <c r="I60" s="24"/>
    </row>
    <row r="61" ht="15.75" customHeight="1">
      <c r="A61" s="29" t="s">
        <v>19</v>
      </c>
      <c r="B61" s="23">
        <v>125.0</v>
      </c>
      <c r="C61" s="23">
        <v>2.0</v>
      </c>
      <c r="D61" s="23">
        <v>0.0</v>
      </c>
      <c r="E61" s="26"/>
      <c r="F61" s="26"/>
      <c r="G61" s="26"/>
      <c r="H61" s="27">
        <f t="shared" ref="H61:H69" si="15">SUM(B61:G61)</f>
        <v>127</v>
      </c>
      <c r="I61" s="27" t="str">
        <f t="shared" ref="I61:I69" si="16">IF(H61=$H$60,"Good","Error")</f>
        <v>Good</v>
      </c>
    </row>
    <row r="62" ht="15.75" customHeight="1">
      <c r="A62" s="25" t="s">
        <v>20</v>
      </c>
      <c r="B62" s="23">
        <v>125.0</v>
      </c>
      <c r="C62" s="23">
        <v>2.0</v>
      </c>
      <c r="D62" s="23">
        <v>0.0</v>
      </c>
      <c r="E62" s="26"/>
      <c r="F62" s="26"/>
      <c r="G62" s="26"/>
      <c r="H62" s="27">
        <f t="shared" si="15"/>
        <v>127</v>
      </c>
      <c r="I62" s="27" t="str">
        <f t="shared" si="16"/>
        <v>Good</v>
      </c>
      <c r="J62" s="28"/>
      <c r="K62" s="28"/>
      <c r="L62" s="28"/>
      <c r="M62" s="28"/>
      <c r="N62" s="28"/>
      <c r="O62" s="28"/>
      <c r="P62" s="28"/>
      <c r="Q62" s="28"/>
      <c r="R62" s="28"/>
      <c r="S62" s="28"/>
      <c r="T62" s="28"/>
      <c r="U62" s="28"/>
      <c r="V62" s="28"/>
      <c r="W62" s="28"/>
      <c r="X62" s="28"/>
      <c r="Y62" s="28"/>
      <c r="Z62" s="28"/>
      <c r="AA62" s="28"/>
      <c r="AB62" s="28"/>
      <c r="AC62" s="28"/>
    </row>
    <row r="63" ht="15.75" customHeight="1">
      <c r="A63" s="29" t="s">
        <v>36</v>
      </c>
      <c r="B63" s="23">
        <v>120.0</v>
      </c>
      <c r="C63" s="23">
        <v>0.0</v>
      </c>
      <c r="D63" s="23">
        <v>0.0</v>
      </c>
      <c r="E63" s="23">
        <v>7.0</v>
      </c>
      <c r="F63" s="26"/>
      <c r="G63" s="26"/>
      <c r="H63" s="27">
        <f t="shared" si="15"/>
        <v>127</v>
      </c>
      <c r="I63" s="27" t="str">
        <f t="shared" si="16"/>
        <v>Good</v>
      </c>
    </row>
    <row r="64" ht="15.75" customHeight="1">
      <c r="A64" s="29" t="s">
        <v>21</v>
      </c>
      <c r="B64" s="23">
        <v>126.0</v>
      </c>
      <c r="C64" s="23">
        <v>1.0</v>
      </c>
      <c r="D64" s="23">
        <v>0.0</v>
      </c>
      <c r="E64" s="26"/>
      <c r="F64" s="26"/>
      <c r="G64" s="26"/>
      <c r="H64" s="27">
        <f t="shared" si="15"/>
        <v>127</v>
      </c>
      <c r="I64" s="27" t="str">
        <f t="shared" si="16"/>
        <v>Good</v>
      </c>
    </row>
    <row r="65" ht="15.75" customHeight="1">
      <c r="A65" s="29" t="s">
        <v>22</v>
      </c>
      <c r="B65" s="23">
        <v>126.0</v>
      </c>
      <c r="C65" s="23">
        <v>1.0</v>
      </c>
      <c r="D65" s="23">
        <v>0.0</v>
      </c>
      <c r="E65" s="26"/>
      <c r="F65" s="26"/>
      <c r="G65" s="26"/>
      <c r="H65" s="27">
        <f t="shared" si="15"/>
        <v>127</v>
      </c>
      <c r="I65" s="27" t="str">
        <f t="shared" si="16"/>
        <v>Good</v>
      </c>
    </row>
    <row r="66" ht="15.75" customHeight="1">
      <c r="A66" s="29" t="s">
        <v>23</v>
      </c>
      <c r="B66" s="23">
        <v>126.0</v>
      </c>
      <c r="C66" s="23">
        <v>1.0</v>
      </c>
      <c r="D66" s="23">
        <v>0.0</v>
      </c>
      <c r="E66" s="26"/>
      <c r="F66" s="26"/>
      <c r="G66" s="26"/>
      <c r="H66" s="27">
        <f t="shared" si="15"/>
        <v>127</v>
      </c>
      <c r="I66" s="27" t="str">
        <f t="shared" si="16"/>
        <v>Good</v>
      </c>
    </row>
    <row r="67" ht="15.75" customHeight="1">
      <c r="A67" s="29" t="s">
        <v>24</v>
      </c>
      <c r="B67" s="23">
        <v>126.0</v>
      </c>
      <c r="C67" s="23">
        <v>1.0</v>
      </c>
      <c r="D67" s="23">
        <v>0.0</v>
      </c>
      <c r="E67" s="26"/>
      <c r="F67" s="26"/>
      <c r="G67" s="26"/>
      <c r="H67" s="27">
        <f t="shared" si="15"/>
        <v>127</v>
      </c>
      <c r="I67" s="27" t="str">
        <f t="shared" si="16"/>
        <v>Good</v>
      </c>
    </row>
    <row r="68" ht="15.75" customHeight="1">
      <c r="A68" s="29" t="s">
        <v>26</v>
      </c>
      <c r="B68" s="23">
        <v>125.0</v>
      </c>
      <c r="C68" s="23">
        <v>2.0</v>
      </c>
      <c r="D68" s="23">
        <v>0.0</v>
      </c>
      <c r="E68" s="26"/>
      <c r="F68" s="26"/>
      <c r="G68" s="26"/>
      <c r="H68" s="27">
        <f t="shared" si="15"/>
        <v>127</v>
      </c>
      <c r="I68" s="27" t="str">
        <f t="shared" si="16"/>
        <v>Good</v>
      </c>
    </row>
    <row r="69" ht="15.75" customHeight="1">
      <c r="A69" s="29" t="s">
        <v>37</v>
      </c>
      <c r="B69" s="23">
        <v>119.0</v>
      </c>
      <c r="C69" s="23">
        <v>1.0</v>
      </c>
      <c r="D69" s="23">
        <v>0.0</v>
      </c>
      <c r="E69" s="23">
        <v>7.0</v>
      </c>
      <c r="F69" s="26"/>
      <c r="G69" s="26"/>
      <c r="H69" s="27">
        <f t="shared" si="15"/>
        <v>127</v>
      </c>
      <c r="I69" s="27" t="str">
        <f t="shared" si="16"/>
        <v>Good</v>
      </c>
    </row>
    <row r="70" ht="20.25" customHeight="1">
      <c r="A70" s="31" t="s">
        <v>8</v>
      </c>
      <c r="B70" s="32" t="s">
        <v>9</v>
      </c>
      <c r="C70" s="33" t="s">
        <v>10</v>
      </c>
      <c r="D70" s="34"/>
      <c r="E70" s="34"/>
      <c r="F70" s="35"/>
      <c r="G70" s="36" t="s">
        <v>101</v>
      </c>
      <c r="H70" s="32" t="s">
        <v>12</v>
      </c>
      <c r="I70" s="32" t="s">
        <v>13</v>
      </c>
    </row>
    <row r="71" ht="63.75" customHeight="1">
      <c r="A71" s="19"/>
      <c r="B71" s="20"/>
      <c r="C71" s="21" t="s">
        <v>14</v>
      </c>
      <c r="D71" s="21" t="s">
        <v>15</v>
      </c>
      <c r="E71" s="21" t="s">
        <v>16</v>
      </c>
      <c r="F71" s="21" t="s">
        <v>17</v>
      </c>
      <c r="G71" s="20"/>
      <c r="H71" s="20"/>
      <c r="I71" s="20"/>
    </row>
    <row r="72" ht="15.75" customHeight="1">
      <c r="A72" s="22" t="s">
        <v>39</v>
      </c>
      <c r="B72" s="2"/>
      <c r="C72" s="2"/>
      <c r="D72" s="2"/>
      <c r="E72" s="2"/>
      <c r="F72" s="2"/>
      <c r="G72" s="2"/>
      <c r="H72" s="26">
        <v>2.0</v>
      </c>
      <c r="I72" s="24"/>
    </row>
    <row r="73" ht="15.75" customHeight="1">
      <c r="A73" s="29" t="s">
        <v>19</v>
      </c>
      <c r="B73" s="26">
        <v>1.0</v>
      </c>
      <c r="C73" s="26">
        <v>1.0</v>
      </c>
      <c r="D73" s="26"/>
      <c r="E73" s="26"/>
      <c r="F73" s="26"/>
      <c r="G73" s="26"/>
      <c r="H73" s="27">
        <f t="shared" ref="H73:H81" si="17">SUM(B73:G73)</f>
        <v>2</v>
      </c>
      <c r="I73" s="27" t="str">
        <f t="shared" ref="I73:I80" si="18">IF(H73=$H$72,"Good","Error")</f>
        <v>Good</v>
      </c>
    </row>
    <row r="74" ht="15.75" customHeight="1">
      <c r="A74" s="25" t="s">
        <v>20</v>
      </c>
      <c r="B74" s="26">
        <v>1.0</v>
      </c>
      <c r="C74" s="26">
        <v>1.0</v>
      </c>
      <c r="D74" s="26"/>
      <c r="E74" s="26"/>
      <c r="F74" s="26"/>
      <c r="G74" s="26"/>
      <c r="H74" s="27">
        <f t="shared" si="17"/>
        <v>2</v>
      </c>
      <c r="I74" s="27" t="str">
        <f t="shared" si="18"/>
        <v>Good</v>
      </c>
      <c r="J74" s="28"/>
      <c r="K74" s="28"/>
      <c r="L74" s="28"/>
      <c r="M74" s="28"/>
      <c r="N74" s="28"/>
      <c r="O74" s="28"/>
      <c r="P74" s="28"/>
      <c r="Q74" s="28"/>
      <c r="R74" s="28"/>
      <c r="S74" s="28"/>
      <c r="T74" s="28"/>
      <c r="U74" s="28"/>
      <c r="V74" s="28"/>
      <c r="W74" s="28"/>
      <c r="X74" s="28"/>
      <c r="Y74" s="28"/>
      <c r="Z74" s="28"/>
      <c r="AA74" s="28"/>
      <c r="AB74" s="28"/>
      <c r="AC74" s="28"/>
    </row>
    <row r="75" ht="15.75" customHeight="1">
      <c r="A75" s="29" t="s">
        <v>36</v>
      </c>
      <c r="B75" s="26">
        <v>1.0</v>
      </c>
      <c r="C75" s="26">
        <v>1.0</v>
      </c>
      <c r="D75" s="26"/>
      <c r="E75" s="26"/>
      <c r="F75" s="26"/>
      <c r="G75" s="26"/>
      <c r="H75" s="27">
        <f t="shared" si="17"/>
        <v>2</v>
      </c>
      <c r="I75" s="27" t="str">
        <f t="shared" si="18"/>
        <v>Good</v>
      </c>
    </row>
    <row r="76" ht="15.75" customHeight="1">
      <c r="A76" s="29" t="s">
        <v>21</v>
      </c>
      <c r="B76" s="26">
        <v>1.0</v>
      </c>
      <c r="C76" s="26">
        <v>1.0</v>
      </c>
      <c r="D76" s="26"/>
      <c r="E76" s="26"/>
      <c r="F76" s="26"/>
      <c r="G76" s="26"/>
      <c r="H76" s="27">
        <f t="shared" si="17"/>
        <v>2</v>
      </c>
      <c r="I76" s="27" t="str">
        <f t="shared" si="18"/>
        <v>Good</v>
      </c>
    </row>
    <row r="77" ht="15.75" customHeight="1">
      <c r="A77" s="29" t="s">
        <v>22</v>
      </c>
      <c r="B77" s="26">
        <v>1.0</v>
      </c>
      <c r="C77" s="26">
        <v>1.0</v>
      </c>
      <c r="D77" s="26"/>
      <c r="E77" s="26"/>
      <c r="F77" s="26"/>
      <c r="G77" s="26"/>
      <c r="H77" s="27">
        <f t="shared" si="17"/>
        <v>2</v>
      </c>
      <c r="I77" s="27" t="str">
        <f t="shared" si="18"/>
        <v>Good</v>
      </c>
    </row>
    <row r="78" ht="15.75" customHeight="1">
      <c r="A78" s="29" t="s">
        <v>23</v>
      </c>
      <c r="B78" s="26">
        <v>1.0</v>
      </c>
      <c r="C78" s="26">
        <v>1.0</v>
      </c>
      <c r="D78" s="26"/>
      <c r="E78" s="26"/>
      <c r="F78" s="26"/>
      <c r="G78" s="26"/>
      <c r="H78" s="27">
        <f t="shared" si="17"/>
        <v>2</v>
      </c>
      <c r="I78" s="27" t="str">
        <f t="shared" si="18"/>
        <v>Good</v>
      </c>
    </row>
    <row r="79" ht="15.75" customHeight="1">
      <c r="A79" s="29" t="s">
        <v>24</v>
      </c>
      <c r="B79" s="26">
        <v>1.0</v>
      </c>
      <c r="C79" s="26">
        <v>1.0</v>
      </c>
      <c r="D79" s="26"/>
      <c r="E79" s="26"/>
      <c r="F79" s="26"/>
      <c r="G79" s="26"/>
      <c r="H79" s="27">
        <f t="shared" si="17"/>
        <v>2</v>
      </c>
      <c r="I79" s="27" t="str">
        <f t="shared" si="18"/>
        <v>Good</v>
      </c>
    </row>
    <row r="80" ht="15.75" customHeight="1">
      <c r="A80" s="29" t="s">
        <v>26</v>
      </c>
      <c r="B80" s="26">
        <v>1.0</v>
      </c>
      <c r="C80" s="26">
        <v>1.0</v>
      </c>
      <c r="D80" s="26"/>
      <c r="E80" s="26"/>
      <c r="F80" s="26"/>
      <c r="G80" s="26"/>
      <c r="H80" s="27">
        <f t="shared" si="17"/>
        <v>2</v>
      </c>
      <c r="I80" s="27" t="str">
        <f t="shared" si="18"/>
        <v>Good</v>
      </c>
    </row>
    <row r="81" ht="15.75" customHeight="1">
      <c r="A81" s="29" t="s">
        <v>37</v>
      </c>
      <c r="B81" s="26">
        <v>1.0</v>
      </c>
      <c r="C81" s="26">
        <v>1.0</v>
      </c>
      <c r="D81" s="26"/>
      <c r="E81" s="26"/>
      <c r="F81" s="26"/>
      <c r="G81" s="26"/>
      <c r="H81" s="27">
        <f t="shared" si="17"/>
        <v>2</v>
      </c>
      <c r="I81" s="27" t="str">
        <f>IF(H81=$H$60,"Good","Error")</f>
        <v>Error</v>
      </c>
    </row>
    <row r="82" ht="15.75" customHeight="1">
      <c r="A82" s="22" t="s">
        <v>40</v>
      </c>
      <c r="B82" s="2"/>
      <c r="C82" s="2"/>
      <c r="D82" s="2"/>
      <c r="E82" s="2"/>
      <c r="F82" s="2"/>
      <c r="G82" s="2"/>
      <c r="H82" s="26">
        <v>1.0</v>
      </c>
      <c r="I82" s="24"/>
    </row>
    <row r="83" ht="15.75" customHeight="1">
      <c r="A83" s="29" t="s">
        <v>19</v>
      </c>
      <c r="B83" s="26">
        <v>1.0</v>
      </c>
      <c r="C83" s="26"/>
      <c r="D83" s="26"/>
      <c r="E83" s="26"/>
      <c r="F83" s="26"/>
      <c r="G83" s="26"/>
      <c r="H83" s="27">
        <f t="shared" ref="H83:H91" si="19">SUM(B83:G83)</f>
        <v>1</v>
      </c>
      <c r="I83" s="27" t="str">
        <f t="shared" ref="I83:I91" si="20">IF(H83=$H$82,"Good","Error")</f>
        <v>Good</v>
      </c>
    </row>
    <row r="84" ht="15.75" customHeight="1">
      <c r="A84" s="25" t="s">
        <v>20</v>
      </c>
      <c r="B84" s="26">
        <v>1.0</v>
      </c>
      <c r="C84" s="26"/>
      <c r="D84" s="26"/>
      <c r="E84" s="26"/>
      <c r="F84" s="26"/>
      <c r="G84" s="26"/>
      <c r="H84" s="27">
        <f t="shared" si="19"/>
        <v>1</v>
      </c>
      <c r="I84" s="27" t="str">
        <f t="shared" si="20"/>
        <v>Good</v>
      </c>
      <c r="J84" s="28"/>
      <c r="K84" s="28"/>
      <c r="L84" s="28"/>
      <c r="M84" s="28"/>
      <c r="N84" s="28"/>
      <c r="O84" s="28"/>
      <c r="P84" s="28"/>
      <c r="Q84" s="28"/>
      <c r="R84" s="28"/>
      <c r="S84" s="28"/>
      <c r="T84" s="28"/>
      <c r="U84" s="28"/>
      <c r="V84" s="28"/>
      <c r="W84" s="28"/>
      <c r="X84" s="28"/>
      <c r="Y84" s="28"/>
      <c r="Z84" s="28"/>
      <c r="AA84" s="28"/>
      <c r="AB84" s="28"/>
      <c r="AC84" s="28"/>
    </row>
    <row r="85" ht="15.75" customHeight="1">
      <c r="A85" s="29" t="s">
        <v>36</v>
      </c>
      <c r="B85" s="26">
        <v>1.0</v>
      </c>
      <c r="C85" s="26"/>
      <c r="D85" s="26"/>
      <c r="E85" s="26"/>
      <c r="F85" s="26"/>
      <c r="G85" s="26"/>
      <c r="H85" s="27">
        <f t="shared" si="19"/>
        <v>1</v>
      </c>
      <c r="I85" s="27" t="str">
        <f t="shared" si="20"/>
        <v>Good</v>
      </c>
    </row>
    <row r="86" ht="15.75" customHeight="1">
      <c r="A86" s="29" t="s">
        <v>21</v>
      </c>
      <c r="B86" s="26">
        <v>1.0</v>
      </c>
      <c r="C86" s="26"/>
      <c r="D86" s="26"/>
      <c r="E86" s="26"/>
      <c r="F86" s="26"/>
      <c r="G86" s="26"/>
      <c r="H86" s="27">
        <f t="shared" si="19"/>
        <v>1</v>
      </c>
      <c r="I86" s="27" t="str">
        <f t="shared" si="20"/>
        <v>Good</v>
      </c>
    </row>
    <row r="87" ht="15.75" customHeight="1">
      <c r="A87" s="29" t="s">
        <v>22</v>
      </c>
      <c r="B87" s="26">
        <v>1.0</v>
      </c>
      <c r="C87" s="26"/>
      <c r="D87" s="26"/>
      <c r="E87" s="26"/>
      <c r="F87" s="26"/>
      <c r="G87" s="26"/>
      <c r="H87" s="27">
        <f t="shared" si="19"/>
        <v>1</v>
      </c>
      <c r="I87" s="27" t="str">
        <f t="shared" si="20"/>
        <v>Good</v>
      </c>
    </row>
    <row r="88" ht="15.75" customHeight="1">
      <c r="A88" s="29" t="s">
        <v>23</v>
      </c>
      <c r="B88" s="26">
        <v>1.0</v>
      </c>
      <c r="C88" s="26"/>
      <c r="D88" s="26"/>
      <c r="E88" s="26"/>
      <c r="F88" s="26"/>
      <c r="G88" s="26"/>
      <c r="H88" s="27">
        <f t="shared" si="19"/>
        <v>1</v>
      </c>
      <c r="I88" s="27" t="str">
        <f t="shared" si="20"/>
        <v>Good</v>
      </c>
    </row>
    <row r="89" ht="15.75" customHeight="1">
      <c r="A89" s="29" t="s">
        <v>24</v>
      </c>
      <c r="B89" s="26">
        <v>1.0</v>
      </c>
      <c r="C89" s="26"/>
      <c r="D89" s="26"/>
      <c r="E89" s="26"/>
      <c r="F89" s="26"/>
      <c r="G89" s="26"/>
      <c r="H89" s="27">
        <f t="shared" si="19"/>
        <v>1</v>
      </c>
      <c r="I89" s="27" t="str">
        <f t="shared" si="20"/>
        <v>Good</v>
      </c>
    </row>
    <row r="90" ht="15.75" customHeight="1">
      <c r="A90" s="29" t="s">
        <v>26</v>
      </c>
      <c r="B90" s="26">
        <v>1.0</v>
      </c>
      <c r="C90" s="26"/>
      <c r="D90" s="26"/>
      <c r="E90" s="26"/>
      <c r="F90" s="26"/>
      <c r="G90" s="26"/>
      <c r="H90" s="27">
        <f t="shared" si="19"/>
        <v>1</v>
      </c>
      <c r="I90" s="27" t="str">
        <f t="shared" si="20"/>
        <v>Good</v>
      </c>
    </row>
    <row r="91" ht="15.75" customHeight="1">
      <c r="A91" s="29" t="s">
        <v>37</v>
      </c>
      <c r="B91" s="26">
        <v>1.0</v>
      </c>
      <c r="C91" s="26"/>
      <c r="D91" s="26"/>
      <c r="E91" s="26"/>
      <c r="F91" s="26"/>
      <c r="G91" s="26"/>
      <c r="H91" s="27">
        <f t="shared" si="19"/>
        <v>1</v>
      </c>
      <c r="I91" s="27" t="str">
        <f t="shared" si="20"/>
        <v>Good</v>
      </c>
    </row>
    <row r="92" ht="15.75" customHeight="1">
      <c r="A92" s="22" t="s">
        <v>41</v>
      </c>
      <c r="B92" s="2"/>
      <c r="C92" s="2"/>
      <c r="D92" s="2"/>
      <c r="E92" s="2"/>
      <c r="F92" s="2"/>
      <c r="G92" s="2"/>
      <c r="H92" s="26"/>
      <c r="I92" s="24"/>
    </row>
    <row r="93" ht="15.75" customHeight="1">
      <c r="A93" s="29" t="s">
        <v>19</v>
      </c>
      <c r="B93" s="26"/>
      <c r="C93" s="26"/>
      <c r="D93" s="26"/>
      <c r="E93" s="26"/>
      <c r="F93" s="26"/>
      <c r="G93" s="26"/>
      <c r="H93" s="27">
        <f t="shared" ref="H93:H101" si="21">SUM(B93:G93)</f>
        <v>0</v>
      </c>
      <c r="I93" s="27" t="str">
        <f t="shared" ref="I93:I101" si="22">IF(H93=$H$92,"Good","Error")</f>
        <v>Good</v>
      </c>
    </row>
    <row r="94" ht="15.75" customHeight="1">
      <c r="A94" s="25" t="s">
        <v>20</v>
      </c>
      <c r="B94" s="26"/>
      <c r="C94" s="26"/>
      <c r="D94" s="26"/>
      <c r="E94" s="26"/>
      <c r="F94" s="26"/>
      <c r="G94" s="26"/>
      <c r="H94" s="27">
        <f t="shared" si="21"/>
        <v>0</v>
      </c>
      <c r="I94" s="27" t="str">
        <f t="shared" si="22"/>
        <v>Good</v>
      </c>
      <c r="J94" s="28"/>
      <c r="K94" s="28"/>
      <c r="L94" s="28"/>
      <c r="M94" s="28"/>
      <c r="N94" s="28"/>
      <c r="O94" s="28"/>
      <c r="P94" s="28"/>
      <c r="Q94" s="28"/>
      <c r="R94" s="28"/>
      <c r="S94" s="28"/>
      <c r="T94" s="28"/>
      <c r="U94" s="28"/>
      <c r="V94" s="28"/>
      <c r="W94" s="28"/>
      <c r="X94" s="28"/>
      <c r="Y94" s="28"/>
      <c r="Z94" s="28"/>
      <c r="AA94" s="28"/>
      <c r="AB94" s="28"/>
      <c r="AC94" s="28"/>
    </row>
    <row r="95" ht="15.75" customHeight="1">
      <c r="A95" s="25" t="s">
        <v>36</v>
      </c>
      <c r="B95" s="26"/>
      <c r="C95" s="26"/>
      <c r="D95" s="26"/>
      <c r="E95" s="26"/>
      <c r="F95" s="26"/>
      <c r="G95" s="26"/>
      <c r="H95" s="27">
        <f t="shared" si="21"/>
        <v>0</v>
      </c>
      <c r="I95" s="27" t="str">
        <f t="shared" si="22"/>
        <v>Good</v>
      </c>
    </row>
    <row r="96" ht="15.75" customHeight="1">
      <c r="A96" s="29" t="s">
        <v>21</v>
      </c>
      <c r="B96" s="26"/>
      <c r="C96" s="26"/>
      <c r="D96" s="26"/>
      <c r="E96" s="26"/>
      <c r="F96" s="26"/>
      <c r="G96" s="26"/>
      <c r="H96" s="27">
        <f t="shared" si="21"/>
        <v>0</v>
      </c>
      <c r="I96" s="27" t="str">
        <f t="shared" si="22"/>
        <v>Good</v>
      </c>
    </row>
    <row r="97" ht="15.75" customHeight="1">
      <c r="A97" s="29" t="s">
        <v>22</v>
      </c>
      <c r="B97" s="26"/>
      <c r="C97" s="26"/>
      <c r="D97" s="26"/>
      <c r="E97" s="26"/>
      <c r="F97" s="26"/>
      <c r="G97" s="26"/>
      <c r="H97" s="27">
        <f t="shared" si="21"/>
        <v>0</v>
      </c>
      <c r="I97" s="27" t="str">
        <f t="shared" si="22"/>
        <v>Good</v>
      </c>
    </row>
    <row r="98" ht="15.75" customHeight="1">
      <c r="A98" s="29" t="s">
        <v>23</v>
      </c>
      <c r="B98" s="26"/>
      <c r="C98" s="26"/>
      <c r="D98" s="26"/>
      <c r="E98" s="26"/>
      <c r="F98" s="26"/>
      <c r="G98" s="26"/>
      <c r="H98" s="27">
        <f t="shared" si="21"/>
        <v>0</v>
      </c>
      <c r="I98" s="27" t="str">
        <f t="shared" si="22"/>
        <v>Good</v>
      </c>
    </row>
    <row r="99" ht="15.75" customHeight="1">
      <c r="A99" s="29" t="s">
        <v>24</v>
      </c>
      <c r="B99" s="26"/>
      <c r="C99" s="26"/>
      <c r="D99" s="26"/>
      <c r="E99" s="26"/>
      <c r="F99" s="26"/>
      <c r="G99" s="26"/>
      <c r="H99" s="27">
        <f t="shared" si="21"/>
        <v>0</v>
      </c>
      <c r="I99" s="27" t="str">
        <f t="shared" si="22"/>
        <v>Good</v>
      </c>
    </row>
    <row r="100" ht="15.75" customHeight="1">
      <c r="A100" s="29" t="s">
        <v>26</v>
      </c>
      <c r="B100" s="26"/>
      <c r="C100" s="26"/>
      <c r="D100" s="26"/>
      <c r="E100" s="26"/>
      <c r="F100" s="26"/>
      <c r="G100" s="26"/>
      <c r="H100" s="27">
        <f t="shared" si="21"/>
        <v>0</v>
      </c>
      <c r="I100" s="27" t="str">
        <f t="shared" si="22"/>
        <v>Good</v>
      </c>
    </row>
    <row r="101" ht="15.75" customHeight="1">
      <c r="A101" s="29" t="s">
        <v>37</v>
      </c>
      <c r="B101" s="26"/>
      <c r="C101" s="26"/>
      <c r="D101" s="26"/>
      <c r="E101" s="26"/>
      <c r="F101" s="26"/>
      <c r="G101" s="26"/>
      <c r="H101" s="27">
        <f t="shared" si="21"/>
        <v>0</v>
      </c>
      <c r="I101" s="27" t="str">
        <f t="shared" si="22"/>
        <v>Good</v>
      </c>
    </row>
    <row r="102" ht="20.25" customHeight="1">
      <c r="A102" s="31" t="s">
        <v>8</v>
      </c>
      <c r="B102" s="32" t="s">
        <v>9</v>
      </c>
      <c r="C102" s="33" t="s">
        <v>10</v>
      </c>
      <c r="D102" s="34"/>
      <c r="E102" s="34"/>
      <c r="F102" s="35"/>
      <c r="G102" s="36" t="s">
        <v>102</v>
      </c>
      <c r="H102" s="32" t="s">
        <v>12</v>
      </c>
      <c r="I102" s="32" t="s">
        <v>13</v>
      </c>
    </row>
    <row r="103" ht="63.75" customHeight="1">
      <c r="A103" s="19"/>
      <c r="B103" s="20"/>
      <c r="C103" s="21" t="s">
        <v>14</v>
      </c>
      <c r="D103" s="21" t="s">
        <v>15</v>
      </c>
      <c r="E103" s="21" t="s">
        <v>16</v>
      </c>
      <c r="F103" s="21" t="s">
        <v>17</v>
      </c>
      <c r="G103" s="20"/>
      <c r="H103" s="20"/>
      <c r="I103" s="20"/>
    </row>
    <row r="104" ht="15.75" customHeight="1">
      <c r="A104" s="22" t="s">
        <v>43</v>
      </c>
      <c r="B104" s="2"/>
      <c r="C104" s="2"/>
      <c r="D104" s="2"/>
      <c r="E104" s="2"/>
      <c r="F104" s="2"/>
      <c r="G104" s="2"/>
      <c r="H104" s="26"/>
      <c r="I104" s="24"/>
    </row>
    <row r="105" ht="15.75" customHeight="1">
      <c r="A105" s="29" t="s">
        <v>19</v>
      </c>
      <c r="B105" s="26"/>
      <c r="C105" s="26"/>
      <c r="D105" s="26"/>
      <c r="E105" s="26"/>
      <c r="F105" s="26"/>
      <c r="G105" s="26"/>
      <c r="H105" s="27"/>
      <c r="I105" s="27" t="str">
        <f t="shared" ref="I105:I114" si="23">IF(H105=$H$104,"Good","Error")</f>
        <v>Good</v>
      </c>
    </row>
    <row r="106" ht="15.75" customHeight="1">
      <c r="A106" s="25" t="s">
        <v>20</v>
      </c>
      <c r="B106" s="26"/>
      <c r="C106" s="26"/>
      <c r="D106" s="26"/>
      <c r="E106" s="26"/>
      <c r="F106" s="26"/>
      <c r="G106" s="26"/>
      <c r="H106" s="27"/>
      <c r="I106" s="27" t="str">
        <f t="shared" si="23"/>
        <v>Good</v>
      </c>
      <c r="J106" s="28"/>
      <c r="K106" s="28"/>
      <c r="L106" s="28"/>
      <c r="M106" s="28"/>
      <c r="N106" s="28"/>
      <c r="O106" s="28"/>
      <c r="P106" s="28"/>
      <c r="Q106" s="28"/>
      <c r="R106" s="28"/>
      <c r="S106" s="28"/>
      <c r="T106" s="28"/>
      <c r="U106" s="28"/>
      <c r="V106" s="28"/>
      <c r="W106" s="28"/>
      <c r="X106" s="28"/>
      <c r="Y106" s="28"/>
      <c r="Z106" s="28"/>
      <c r="AA106" s="28"/>
      <c r="AB106" s="28"/>
      <c r="AC106" s="28"/>
    </row>
    <row r="107" ht="15.75" customHeight="1">
      <c r="A107" s="29" t="s">
        <v>36</v>
      </c>
      <c r="B107" s="26"/>
      <c r="C107" s="26"/>
      <c r="D107" s="26"/>
      <c r="E107" s="26"/>
      <c r="F107" s="26"/>
      <c r="G107" s="26"/>
      <c r="H107" s="27"/>
      <c r="I107" s="27" t="str">
        <f t="shared" si="23"/>
        <v>Good</v>
      </c>
    </row>
    <row r="108" ht="15.75" customHeight="1">
      <c r="A108" s="29" t="s">
        <v>21</v>
      </c>
      <c r="B108" s="26"/>
      <c r="C108" s="26"/>
      <c r="D108" s="26"/>
      <c r="E108" s="26"/>
      <c r="F108" s="26"/>
      <c r="G108" s="26"/>
      <c r="H108" s="27"/>
      <c r="I108" s="27" t="str">
        <f t="shared" si="23"/>
        <v>Good</v>
      </c>
    </row>
    <row r="109" ht="15.75" customHeight="1">
      <c r="A109" s="29" t="s">
        <v>22</v>
      </c>
      <c r="B109" s="26"/>
      <c r="C109" s="26"/>
      <c r="D109" s="26"/>
      <c r="E109" s="26"/>
      <c r="F109" s="26"/>
      <c r="G109" s="26"/>
      <c r="H109" s="27"/>
      <c r="I109" s="27" t="str">
        <f t="shared" si="23"/>
        <v>Good</v>
      </c>
    </row>
    <row r="110" ht="15.75" customHeight="1">
      <c r="A110" s="29" t="s">
        <v>23</v>
      </c>
      <c r="B110" s="26"/>
      <c r="C110" s="26"/>
      <c r="D110" s="26"/>
      <c r="E110" s="26"/>
      <c r="F110" s="26"/>
      <c r="G110" s="26"/>
      <c r="H110" s="27"/>
      <c r="I110" s="27" t="str">
        <f t="shared" si="23"/>
        <v>Good</v>
      </c>
    </row>
    <row r="111" ht="15.75" customHeight="1">
      <c r="A111" s="29" t="s">
        <v>24</v>
      </c>
      <c r="B111" s="26"/>
      <c r="C111" s="26"/>
      <c r="D111" s="26"/>
      <c r="E111" s="26"/>
      <c r="F111" s="26"/>
      <c r="G111" s="26"/>
      <c r="H111" s="27"/>
      <c r="I111" s="27" t="str">
        <f t="shared" si="23"/>
        <v>Good</v>
      </c>
    </row>
    <row r="112" ht="15.75" customHeight="1">
      <c r="A112" s="29" t="s">
        <v>26</v>
      </c>
      <c r="B112" s="26"/>
      <c r="C112" s="26"/>
      <c r="D112" s="26"/>
      <c r="E112" s="26"/>
      <c r="F112" s="26"/>
      <c r="G112" s="26"/>
      <c r="H112" s="27"/>
      <c r="I112" s="27" t="str">
        <f t="shared" si="23"/>
        <v>Good</v>
      </c>
    </row>
    <row r="113" ht="15.75" customHeight="1">
      <c r="A113" s="29" t="s">
        <v>37</v>
      </c>
      <c r="B113" s="26"/>
      <c r="C113" s="26"/>
      <c r="D113" s="26"/>
      <c r="E113" s="26"/>
      <c r="F113" s="26"/>
      <c r="G113" s="26"/>
      <c r="H113" s="27"/>
      <c r="I113" s="27" t="str">
        <f t="shared" si="23"/>
        <v>Good</v>
      </c>
    </row>
    <row r="114" ht="15.75" customHeight="1">
      <c r="A114" s="22" t="s">
        <v>44</v>
      </c>
      <c r="B114" s="2"/>
      <c r="C114" s="2"/>
      <c r="D114" s="2"/>
      <c r="E114" s="2"/>
      <c r="F114" s="2"/>
      <c r="G114" s="2"/>
      <c r="H114" s="26"/>
      <c r="I114" s="24" t="str">
        <f t="shared" si="23"/>
        <v>Good</v>
      </c>
    </row>
    <row r="115" ht="15.75" customHeight="1">
      <c r="A115" s="29" t="s">
        <v>19</v>
      </c>
      <c r="B115" s="26"/>
      <c r="C115" s="26"/>
      <c r="D115" s="26"/>
      <c r="E115" s="26"/>
      <c r="F115" s="26"/>
      <c r="G115" s="26"/>
      <c r="H115" s="27"/>
      <c r="I115" s="27" t="str">
        <f t="shared" ref="I115:I123" si="24">IF(H115=$H$114,"Good","Error")</f>
        <v>Good</v>
      </c>
    </row>
    <row r="116" ht="15.75" customHeight="1">
      <c r="A116" s="25" t="s">
        <v>20</v>
      </c>
      <c r="B116" s="26"/>
      <c r="C116" s="26"/>
      <c r="D116" s="26"/>
      <c r="E116" s="26"/>
      <c r="F116" s="26"/>
      <c r="G116" s="26"/>
      <c r="H116" s="27"/>
      <c r="I116" s="27" t="str">
        <f t="shared" si="24"/>
        <v>Good</v>
      </c>
      <c r="J116" s="28"/>
      <c r="K116" s="28"/>
      <c r="L116" s="28"/>
      <c r="M116" s="28"/>
      <c r="N116" s="28"/>
      <c r="O116" s="28"/>
      <c r="P116" s="28"/>
      <c r="Q116" s="28"/>
      <c r="R116" s="28"/>
      <c r="S116" s="28"/>
      <c r="T116" s="28"/>
      <c r="U116" s="28"/>
      <c r="V116" s="28"/>
      <c r="W116" s="28"/>
      <c r="X116" s="28"/>
      <c r="Y116" s="28"/>
      <c r="Z116" s="28"/>
      <c r="AA116" s="28"/>
      <c r="AB116" s="28"/>
      <c r="AC116" s="28"/>
    </row>
    <row r="117" ht="15.75" customHeight="1">
      <c r="A117" s="29" t="s">
        <v>36</v>
      </c>
      <c r="B117" s="26"/>
      <c r="C117" s="26"/>
      <c r="D117" s="26"/>
      <c r="E117" s="26"/>
      <c r="F117" s="26"/>
      <c r="G117" s="26"/>
      <c r="H117" s="27"/>
      <c r="I117" s="27" t="str">
        <f t="shared" si="24"/>
        <v>Good</v>
      </c>
    </row>
    <row r="118" ht="15.75" customHeight="1">
      <c r="A118" s="29" t="s">
        <v>21</v>
      </c>
      <c r="B118" s="26"/>
      <c r="C118" s="26"/>
      <c r="D118" s="26"/>
      <c r="E118" s="26"/>
      <c r="F118" s="26"/>
      <c r="G118" s="26"/>
      <c r="H118" s="27"/>
      <c r="I118" s="27" t="str">
        <f t="shared" si="24"/>
        <v>Good</v>
      </c>
    </row>
    <row r="119" ht="15.75" customHeight="1">
      <c r="A119" s="29" t="s">
        <v>22</v>
      </c>
      <c r="B119" s="26"/>
      <c r="C119" s="26"/>
      <c r="D119" s="26"/>
      <c r="E119" s="26"/>
      <c r="F119" s="26"/>
      <c r="G119" s="26"/>
      <c r="H119" s="27"/>
      <c r="I119" s="27" t="str">
        <f t="shared" si="24"/>
        <v>Good</v>
      </c>
    </row>
    <row r="120" ht="15.75" customHeight="1">
      <c r="A120" s="29" t="s">
        <v>23</v>
      </c>
      <c r="B120" s="26"/>
      <c r="C120" s="26"/>
      <c r="D120" s="26"/>
      <c r="E120" s="26"/>
      <c r="F120" s="26"/>
      <c r="G120" s="26"/>
      <c r="H120" s="27"/>
      <c r="I120" s="27" t="str">
        <f t="shared" si="24"/>
        <v>Good</v>
      </c>
    </row>
    <row r="121" ht="15.75" customHeight="1">
      <c r="A121" s="29" t="s">
        <v>24</v>
      </c>
      <c r="B121" s="26"/>
      <c r="C121" s="26"/>
      <c r="D121" s="26"/>
      <c r="E121" s="26"/>
      <c r="F121" s="26"/>
      <c r="G121" s="26"/>
      <c r="H121" s="27"/>
      <c r="I121" s="27" t="str">
        <f t="shared" si="24"/>
        <v>Good</v>
      </c>
    </row>
    <row r="122" ht="15.75" customHeight="1">
      <c r="A122" s="29" t="s">
        <v>26</v>
      </c>
      <c r="B122" s="26"/>
      <c r="C122" s="26"/>
      <c r="D122" s="26"/>
      <c r="E122" s="26"/>
      <c r="F122" s="26"/>
      <c r="G122" s="26"/>
      <c r="H122" s="27"/>
      <c r="I122" s="27" t="str">
        <f t="shared" si="24"/>
        <v>Good</v>
      </c>
    </row>
    <row r="123" ht="15.75" customHeight="1">
      <c r="A123" s="29" t="s">
        <v>37</v>
      </c>
      <c r="B123" s="26"/>
      <c r="C123" s="26"/>
      <c r="D123" s="26"/>
      <c r="E123" s="26"/>
      <c r="F123" s="26"/>
      <c r="G123" s="26"/>
      <c r="H123" s="27"/>
      <c r="I123" s="27" t="str">
        <f t="shared" si="24"/>
        <v>Good</v>
      </c>
    </row>
    <row r="124" ht="15.75" customHeight="1">
      <c r="A124" s="22" t="s">
        <v>45</v>
      </c>
      <c r="B124" s="2"/>
      <c r="C124" s="2"/>
      <c r="D124" s="2"/>
      <c r="E124" s="2"/>
      <c r="F124" s="2"/>
      <c r="G124" s="2"/>
      <c r="H124" s="26"/>
      <c r="I124" s="24"/>
    </row>
    <row r="125" ht="15.75" customHeight="1">
      <c r="A125" s="29" t="s">
        <v>19</v>
      </c>
      <c r="B125" s="26"/>
      <c r="C125" s="26"/>
      <c r="D125" s="26"/>
      <c r="E125" s="26"/>
      <c r="F125" s="26"/>
      <c r="G125" s="26"/>
      <c r="H125" s="27"/>
      <c r="I125" s="27" t="str">
        <f t="shared" ref="I125:I133" si="25">IF(H125=$H$124,"Good","Error")</f>
        <v>Good</v>
      </c>
    </row>
    <row r="126" ht="15.75" customHeight="1">
      <c r="A126" s="25" t="s">
        <v>20</v>
      </c>
      <c r="B126" s="26"/>
      <c r="C126" s="26"/>
      <c r="D126" s="26"/>
      <c r="E126" s="26"/>
      <c r="F126" s="26"/>
      <c r="G126" s="26"/>
      <c r="H126" s="27"/>
      <c r="I126" s="27" t="str">
        <f t="shared" si="25"/>
        <v>Good</v>
      </c>
      <c r="J126" s="28"/>
      <c r="K126" s="28"/>
      <c r="L126" s="28"/>
      <c r="M126" s="28"/>
      <c r="N126" s="28"/>
      <c r="O126" s="28"/>
      <c r="P126" s="28"/>
      <c r="Q126" s="28"/>
      <c r="R126" s="28"/>
      <c r="S126" s="28"/>
      <c r="T126" s="28"/>
      <c r="U126" s="28"/>
      <c r="V126" s="28"/>
      <c r="W126" s="28"/>
      <c r="X126" s="28"/>
      <c r="Y126" s="28"/>
      <c r="Z126" s="28"/>
      <c r="AA126" s="28"/>
      <c r="AB126" s="28"/>
      <c r="AC126" s="28"/>
    </row>
    <row r="127" ht="15.75" customHeight="1">
      <c r="A127" s="29" t="s">
        <v>36</v>
      </c>
      <c r="B127" s="26"/>
      <c r="C127" s="26"/>
      <c r="D127" s="26"/>
      <c r="E127" s="26"/>
      <c r="F127" s="26"/>
      <c r="G127" s="26"/>
      <c r="H127" s="27"/>
      <c r="I127" s="27" t="str">
        <f t="shared" si="25"/>
        <v>Good</v>
      </c>
    </row>
    <row r="128" ht="15.75" customHeight="1">
      <c r="A128" s="29" t="s">
        <v>21</v>
      </c>
      <c r="B128" s="26"/>
      <c r="C128" s="26"/>
      <c r="D128" s="26"/>
      <c r="E128" s="26"/>
      <c r="F128" s="26"/>
      <c r="G128" s="26"/>
      <c r="H128" s="27"/>
      <c r="I128" s="27" t="str">
        <f t="shared" si="25"/>
        <v>Good</v>
      </c>
    </row>
    <row r="129" ht="15.75" customHeight="1">
      <c r="A129" s="29" t="s">
        <v>22</v>
      </c>
      <c r="B129" s="26"/>
      <c r="C129" s="26"/>
      <c r="D129" s="26"/>
      <c r="E129" s="26"/>
      <c r="F129" s="26"/>
      <c r="G129" s="26"/>
      <c r="H129" s="27"/>
      <c r="I129" s="27" t="str">
        <f t="shared" si="25"/>
        <v>Good</v>
      </c>
    </row>
    <row r="130" ht="15.75" customHeight="1">
      <c r="A130" s="29" t="s">
        <v>23</v>
      </c>
      <c r="B130" s="26"/>
      <c r="C130" s="26"/>
      <c r="D130" s="26"/>
      <c r="E130" s="26"/>
      <c r="F130" s="26"/>
      <c r="G130" s="26"/>
      <c r="H130" s="27"/>
      <c r="I130" s="27" t="str">
        <f t="shared" si="25"/>
        <v>Good</v>
      </c>
    </row>
    <row r="131" ht="15.75" customHeight="1">
      <c r="A131" s="29" t="s">
        <v>24</v>
      </c>
      <c r="B131" s="26"/>
      <c r="C131" s="26"/>
      <c r="D131" s="26"/>
      <c r="E131" s="26"/>
      <c r="F131" s="26"/>
      <c r="G131" s="26"/>
      <c r="H131" s="27"/>
      <c r="I131" s="27" t="str">
        <f t="shared" si="25"/>
        <v>Good</v>
      </c>
    </row>
    <row r="132" ht="15.75" customHeight="1">
      <c r="A132" s="29" t="s">
        <v>26</v>
      </c>
      <c r="B132" s="26"/>
      <c r="C132" s="26"/>
      <c r="D132" s="26"/>
      <c r="E132" s="26"/>
      <c r="F132" s="26"/>
      <c r="G132" s="26"/>
      <c r="H132" s="27"/>
      <c r="I132" s="27" t="str">
        <f t="shared" si="25"/>
        <v>Good</v>
      </c>
    </row>
    <row r="133" ht="15.75" customHeight="1">
      <c r="A133" s="29" t="s">
        <v>37</v>
      </c>
      <c r="B133" s="26"/>
      <c r="C133" s="26"/>
      <c r="D133" s="26"/>
      <c r="E133" s="26"/>
      <c r="F133" s="26"/>
      <c r="G133" s="26"/>
      <c r="H133" s="27"/>
      <c r="I133" s="27" t="str">
        <f t="shared" si="25"/>
        <v>Good</v>
      </c>
    </row>
    <row r="134" ht="15.75" customHeight="1">
      <c r="A134" s="37"/>
      <c r="B134" s="2"/>
      <c r="C134" s="2"/>
      <c r="D134" s="2"/>
      <c r="E134" s="2"/>
      <c r="F134" s="2"/>
      <c r="G134" s="2"/>
      <c r="H134" s="38"/>
    </row>
    <row r="135" ht="52.5" customHeight="1">
      <c r="A135" s="39" t="s">
        <v>46</v>
      </c>
      <c r="B135" s="40"/>
      <c r="C135" s="40"/>
      <c r="D135" s="40"/>
      <c r="E135" s="41"/>
      <c r="F135" s="41"/>
      <c r="G135" s="40"/>
      <c r="H135" s="30"/>
    </row>
    <row r="136" ht="15.75" customHeight="1">
      <c r="A136" s="42"/>
      <c r="E136" s="42"/>
      <c r="G136" s="42"/>
      <c r="H136" s="43"/>
    </row>
    <row r="137" ht="42.75" customHeight="1">
      <c r="A137" s="42"/>
      <c r="E137" s="44"/>
      <c r="G137" s="42"/>
      <c r="H137" s="43"/>
    </row>
    <row r="138" ht="54.75" customHeight="1">
      <c r="A138" s="45" t="s">
        <v>103</v>
      </c>
      <c r="B138" s="2"/>
      <c r="C138" s="2"/>
      <c r="D138" s="2"/>
      <c r="E138" s="2"/>
      <c r="F138" s="2"/>
      <c r="G138" s="2"/>
      <c r="H138" s="2"/>
      <c r="I138" s="2"/>
      <c r="J138" s="2"/>
      <c r="K138" s="2"/>
      <c r="L138" s="2"/>
      <c r="M138" s="2"/>
      <c r="N138" s="3"/>
    </row>
    <row r="139" ht="15.75" customHeight="1">
      <c r="A139" s="46" t="s">
        <v>48</v>
      </c>
      <c r="B139" s="47" t="s">
        <v>28</v>
      </c>
      <c r="C139" s="47">
        <v>1.0</v>
      </c>
      <c r="D139" s="47">
        <v>2.0</v>
      </c>
      <c r="E139" s="48">
        <v>3.0</v>
      </c>
      <c r="F139" s="48">
        <v>4.0</v>
      </c>
      <c r="G139" s="48">
        <v>5.0</v>
      </c>
      <c r="H139" s="48">
        <v>6.0</v>
      </c>
      <c r="I139" s="48">
        <v>7.0</v>
      </c>
      <c r="J139" s="48">
        <v>8.0</v>
      </c>
      <c r="K139" s="48">
        <v>9.0</v>
      </c>
      <c r="L139" s="48">
        <v>10.0</v>
      </c>
      <c r="M139" s="48">
        <v>11.0</v>
      </c>
      <c r="N139" s="48" t="s">
        <v>49</v>
      </c>
    </row>
    <row r="140" ht="26.25" customHeight="1">
      <c r="A140" s="49"/>
      <c r="B140" s="50"/>
      <c r="C140" s="50"/>
      <c r="D140" s="50"/>
      <c r="E140" s="51"/>
      <c r="F140" s="51"/>
      <c r="G140" s="51"/>
      <c r="H140" s="51"/>
      <c r="I140" s="51"/>
      <c r="J140" s="51"/>
      <c r="K140" s="51"/>
      <c r="L140" s="51"/>
      <c r="M140" s="51"/>
      <c r="N140" s="51"/>
    </row>
    <row r="141" ht="26.25" customHeight="1">
      <c r="A141" s="52"/>
      <c r="B141" s="42"/>
      <c r="C141" s="42"/>
      <c r="D141" s="42"/>
      <c r="E141" s="44"/>
      <c r="F141" s="44"/>
      <c r="G141" s="44"/>
      <c r="H141" s="43"/>
    </row>
    <row r="142" ht="40.5" customHeight="1">
      <c r="A142" s="45" t="s">
        <v>104</v>
      </c>
      <c r="B142" s="2"/>
      <c r="C142" s="2"/>
      <c r="D142" s="2"/>
      <c r="E142" s="2"/>
      <c r="F142" s="2"/>
      <c r="G142" s="2"/>
      <c r="H142" s="2"/>
      <c r="I142" s="2"/>
      <c r="J142" s="2"/>
      <c r="K142" s="2"/>
      <c r="L142" s="2"/>
      <c r="M142" s="2"/>
      <c r="N142" s="3"/>
    </row>
    <row r="143" ht="15.75" customHeight="1">
      <c r="A143" s="53" t="s">
        <v>48</v>
      </c>
      <c r="B143" s="47" t="s">
        <v>28</v>
      </c>
      <c r="C143" s="54">
        <v>1.0</v>
      </c>
      <c r="D143" s="54">
        <v>2.0</v>
      </c>
      <c r="E143" s="55">
        <v>3.0</v>
      </c>
      <c r="F143" s="55">
        <v>4.0</v>
      </c>
      <c r="G143" s="55">
        <v>5.0</v>
      </c>
      <c r="H143" s="55">
        <v>6.0</v>
      </c>
      <c r="I143" s="55">
        <v>7.0</v>
      </c>
      <c r="J143" s="55">
        <v>8.0</v>
      </c>
      <c r="K143" s="55">
        <v>9.0</v>
      </c>
      <c r="L143" s="55">
        <v>10.0</v>
      </c>
      <c r="M143" s="55">
        <v>11.0</v>
      </c>
      <c r="N143" s="55" t="s">
        <v>49</v>
      </c>
    </row>
    <row r="144" ht="27.75" customHeight="1">
      <c r="A144" s="49"/>
      <c r="B144" s="50"/>
      <c r="C144" s="50"/>
      <c r="D144" s="50"/>
      <c r="E144" s="51"/>
      <c r="F144" s="51"/>
      <c r="G144" s="51"/>
      <c r="H144" s="51"/>
      <c r="I144" s="51"/>
      <c r="J144" s="51"/>
      <c r="K144" s="51"/>
      <c r="L144" s="51"/>
      <c r="M144" s="51"/>
      <c r="N144" s="51"/>
    </row>
    <row r="145" ht="26.25" customHeight="1">
      <c r="A145" s="52"/>
      <c r="B145" s="42"/>
      <c r="C145" s="42"/>
      <c r="D145" s="42"/>
      <c r="E145" s="44"/>
      <c r="F145" s="44"/>
      <c r="G145" s="44"/>
      <c r="H145" s="43"/>
    </row>
    <row r="146" ht="40.5" customHeight="1">
      <c r="A146" s="45" t="s">
        <v>105</v>
      </c>
      <c r="B146" s="2"/>
      <c r="C146" s="2"/>
      <c r="D146" s="2"/>
      <c r="E146" s="2"/>
      <c r="F146" s="2"/>
      <c r="G146" s="2"/>
      <c r="H146" s="2"/>
      <c r="I146" s="2"/>
      <c r="J146" s="2"/>
      <c r="K146" s="2"/>
      <c r="L146" s="2"/>
      <c r="M146" s="2"/>
      <c r="N146" s="3"/>
      <c r="O146" s="42"/>
      <c r="P146" s="42"/>
      <c r="Q146" s="42"/>
      <c r="R146" s="42"/>
      <c r="S146" s="42"/>
      <c r="T146" s="42"/>
      <c r="U146" s="42"/>
      <c r="V146" s="42"/>
      <c r="W146" s="42"/>
      <c r="X146" s="42"/>
      <c r="Y146" s="42"/>
      <c r="Z146" s="42"/>
      <c r="AA146" s="42"/>
      <c r="AB146" s="42"/>
      <c r="AC146" s="42"/>
    </row>
    <row r="147" ht="15.75" customHeight="1">
      <c r="A147" s="53" t="s">
        <v>48</v>
      </c>
      <c r="B147" s="47" t="s">
        <v>28</v>
      </c>
      <c r="C147" s="54">
        <v>1.0</v>
      </c>
      <c r="D147" s="54">
        <v>2.0</v>
      </c>
      <c r="E147" s="55">
        <v>3.0</v>
      </c>
      <c r="F147" s="55">
        <v>4.0</v>
      </c>
      <c r="G147" s="55">
        <v>5.0</v>
      </c>
      <c r="H147" s="55">
        <v>6.0</v>
      </c>
      <c r="I147" s="55">
        <v>7.0</v>
      </c>
      <c r="J147" s="55">
        <v>8.0</v>
      </c>
      <c r="K147" s="55">
        <v>9.0</v>
      </c>
      <c r="L147" s="55">
        <v>10.0</v>
      </c>
      <c r="M147" s="55">
        <v>11.0</v>
      </c>
      <c r="N147" s="55" t="s">
        <v>49</v>
      </c>
    </row>
    <row r="148" ht="27.75" customHeight="1">
      <c r="A148" s="49"/>
      <c r="B148" s="50"/>
      <c r="C148" s="50"/>
      <c r="D148" s="50"/>
      <c r="E148" s="51"/>
      <c r="F148" s="51"/>
      <c r="G148" s="51"/>
      <c r="H148" s="51"/>
      <c r="I148" s="51"/>
      <c r="J148" s="51"/>
      <c r="K148" s="51"/>
      <c r="L148" s="51"/>
      <c r="M148" s="51"/>
      <c r="N148" s="51"/>
    </row>
    <row r="149" ht="26.25" customHeight="1">
      <c r="A149" s="42"/>
      <c r="G149" s="42"/>
      <c r="H149" s="43"/>
    </row>
    <row r="150" ht="44.25" customHeight="1">
      <c r="A150" s="45" t="s">
        <v>106</v>
      </c>
      <c r="B150" s="2"/>
      <c r="C150" s="2"/>
      <c r="D150" s="2"/>
      <c r="E150" s="2"/>
      <c r="F150" s="2"/>
      <c r="G150" s="2"/>
      <c r="H150" s="2"/>
      <c r="I150" s="2"/>
      <c r="J150" s="2"/>
      <c r="K150" s="2"/>
      <c r="L150" s="2"/>
      <c r="M150" s="2"/>
      <c r="N150" s="3"/>
    </row>
    <row r="151" ht="15.75" customHeight="1">
      <c r="A151" s="53" t="s">
        <v>48</v>
      </c>
      <c r="B151" s="47" t="s">
        <v>28</v>
      </c>
      <c r="C151" s="54">
        <v>1.0</v>
      </c>
      <c r="D151" s="54">
        <v>2.0</v>
      </c>
      <c r="E151" s="55">
        <v>3.0</v>
      </c>
      <c r="F151" s="55">
        <v>4.0</v>
      </c>
      <c r="G151" s="55">
        <v>5.0</v>
      </c>
      <c r="H151" s="55">
        <v>6.0</v>
      </c>
      <c r="I151" s="55">
        <v>7.0</v>
      </c>
      <c r="J151" s="55">
        <v>8.0</v>
      </c>
      <c r="K151" s="55">
        <v>9.0</v>
      </c>
      <c r="L151" s="55">
        <v>10.0</v>
      </c>
      <c r="M151" s="55">
        <v>11.0</v>
      </c>
      <c r="N151" s="55" t="s">
        <v>49</v>
      </c>
    </row>
    <row r="152" ht="27.75" customHeight="1">
      <c r="A152" s="49"/>
      <c r="B152" s="50"/>
      <c r="C152" s="50"/>
      <c r="D152" s="50"/>
      <c r="E152" s="51"/>
      <c r="F152" s="51"/>
      <c r="G152" s="51"/>
      <c r="H152" s="51"/>
      <c r="I152" s="51"/>
      <c r="J152" s="51"/>
      <c r="K152" s="51"/>
      <c r="L152" s="51"/>
      <c r="M152" s="51"/>
      <c r="N152" s="51"/>
    </row>
    <row r="153" ht="15.75" customHeight="1">
      <c r="A153" s="42"/>
      <c r="G153" s="42"/>
      <c r="H153" s="43"/>
    </row>
    <row r="154" ht="15.75" customHeight="1">
      <c r="A154" s="42"/>
      <c r="G154" s="42"/>
      <c r="H154" s="43"/>
    </row>
    <row r="155" ht="15.75" customHeight="1">
      <c r="A155" s="42"/>
      <c r="G155" s="42"/>
      <c r="H155" s="43"/>
    </row>
    <row r="156" ht="15.75" customHeight="1">
      <c r="A156" s="42"/>
      <c r="G156" s="42"/>
      <c r="H156" s="43"/>
    </row>
    <row r="157" ht="15.75" customHeight="1">
      <c r="A157" s="42"/>
      <c r="G157" s="42"/>
      <c r="H157" s="43"/>
    </row>
    <row r="158" ht="15.75" customHeight="1">
      <c r="A158" s="42"/>
      <c r="G158" s="42"/>
      <c r="H158" s="43"/>
    </row>
    <row r="159" ht="15.75" customHeight="1">
      <c r="A159" s="42"/>
      <c r="G159" s="42"/>
      <c r="H159" s="43"/>
    </row>
    <row r="160" ht="15.75" customHeight="1">
      <c r="A160" s="42"/>
      <c r="G160" s="42"/>
      <c r="H160" s="43"/>
    </row>
    <row r="161" ht="15.75" customHeight="1">
      <c r="A161" s="42"/>
      <c r="G161" s="42"/>
      <c r="H161" s="43"/>
    </row>
    <row r="162" ht="15.75" customHeight="1">
      <c r="A162" s="42"/>
      <c r="G162" s="42"/>
      <c r="H162" s="43"/>
    </row>
    <row r="163" ht="15.75" customHeight="1">
      <c r="A163" s="42"/>
      <c r="G163" s="42"/>
      <c r="H163" s="43"/>
    </row>
    <row r="164" ht="15.75" customHeight="1">
      <c r="A164" s="42"/>
      <c r="G164" s="42"/>
      <c r="H164" s="43"/>
    </row>
    <row r="165" ht="15.75" customHeight="1">
      <c r="A165" s="42"/>
      <c r="G165" s="42"/>
      <c r="H165" s="43"/>
    </row>
    <row r="166" ht="15.75" customHeight="1">
      <c r="A166" s="42"/>
      <c r="G166" s="42"/>
      <c r="H166" s="43"/>
    </row>
    <row r="167" ht="15.75" customHeight="1">
      <c r="A167" s="42"/>
      <c r="G167" s="42"/>
      <c r="H167" s="43"/>
    </row>
    <row r="168" ht="15.75" customHeight="1">
      <c r="A168" s="42"/>
      <c r="G168" s="42"/>
      <c r="H168" s="43"/>
    </row>
    <row r="169" ht="15.75" customHeight="1">
      <c r="A169" s="42"/>
      <c r="G169" s="42"/>
      <c r="H169" s="43"/>
    </row>
    <row r="170" ht="15.75" customHeight="1">
      <c r="A170" s="42"/>
      <c r="G170" s="42"/>
      <c r="H170" s="43"/>
    </row>
    <row r="171" ht="15.75" customHeight="1">
      <c r="A171" s="42"/>
      <c r="G171" s="42"/>
      <c r="H171" s="43"/>
    </row>
    <row r="172" ht="15.75" customHeight="1">
      <c r="A172" s="42"/>
      <c r="G172" s="42"/>
      <c r="H172" s="43"/>
    </row>
    <row r="173" ht="15.75" customHeight="1">
      <c r="A173" s="42"/>
      <c r="G173" s="42"/>
      <c r="H173" s="43"/>
    </row>
    <row r="174" ht="15.75" customHeight="1">
      <c r="A174" s="42"/>
      <c r="G174" s="42"/>
      <c r="H174" s="43"/>
    </row>
    <row r="175" ht="15.75" customHeight="1">
      <c r="A175" s="42"/>
      <c r="G175" s="42"/>
      <c r="H175" s="43"/>
    </row>
    <row r="176" ht="15.75" customHeight="1">
      <c r="A176" s="42"/>
      <c r="G176" s="42"/>
      <c r="H176" s="43"/>
    </row>
    <row r="177" ht="15.75" customHeight="1">
      <c r="A177" s="42"/>
      <c r="G177" s="42"/>
      <c r="H177" s="43"/>
    </row>
    <row r="178" ht="15.75" customHeight="1">
      <c r="A178" s="42"/>
      <c r="G178" s="42"/>
      <c r="H178" s="43"/>
    </row>
    <row r="179" ht="15.75" customHeight="1">
      <c r="A179" s="42"/>
      <c r="G179" s="42"/>
      <c r="H179" s="43"/>
    </row>
    <row r="180" ht="15.75" customHeight="1">
      <c r="A180" s="42"/>
      <c r="G180" s="42"/>
      <c r="H180" s="43"/>
    </row>
    <row r="181" ht="15.75" customHeight="1">
      <c r="A181" s="42"/>
      <c r="G181" s="42"/>
      <c r="H181" s="43"/>
    </row>
    <row r="182" ht="15.75" customHeight="1">
      <c r="A182" s="42"/>
      <c r="G182" s="42"/>
      <c r="H182" s="43"/>
    </row>
    <row r="183" ht="15.75" customHeight="1">
      <c r="A183" s="42"/>
      <c r="G183" s="42"/>
      <c r="H183" s="43"/>
    </row>
    <row r="184" ht="15.75" customHeight="1">
      <c r="A184" s="42"/>
      <c r="G184" s="42"/>
      <c r="H184" s="43"/>
    </row>
    <row r="185" ht="15.75" customHeight="1">
      <c r="A185" s="42"/>
      <c r="G185" s="42"/>
      <c r="H185" s="43"/>
    </row>
    <row r="186" ht="15.75" customHeight="1">
      <c r="A186" s="42"/>
      <c r="G186" s="42"/>
      <c r="H186" s="43"/>
    </row>
    <row r="187" ht="15.75" customHeight="1">
      <c r="A187" s="42"/>
      <c r="G187" s="42"/>
      <c r="H187" s="43"/>
    </row>
    <row r="188" ht="15.75" customHeight="1">
      <c r="A188" s="42"/>
      <c r="G188" s="42"/>
      <c r="H188" s="43"/>
    </row>
    <row r="189" ht="15.75" customHeight="1">
      <c r="A189" s="42"/>
      <c r="G189" s="42"/>
      <c r="H189" s="43"/>
    </row>
    <row r="190" ht="15.75" customHeight="1">
      <c r="A190" s="42"/>
      <c r="G190" s="42"/>
      <c r="H190" s="43"/>
    </row>
    <row r="191" ht="15.75" customHeight="1">
      <c r="A191" s="42"/>
      <c r="G191" s="42"/>
      <c r="H191" s="43"/>
    </row>
    <row r="192" ht="15.75" customHeight="1">
      <c r="A192" s="42"/>
      <c r="G192" s="42"/>
      <c r="H192" s="43"/>
    </row>
    <row r="193" ht="15.75" customHeight="1">
      <c r="A193" s="42"/>
      <c r="G193" s="42"/>
      <c r="H193" s="43"/>
    </row>
    <row r="194" ht="15.75" customHeight="1">
      <c r="A194" s="42"/>
      <c r="G194" s="42"/>
      <c r="H194" s="43"/>
    </row>
    <row r="195" ht="15.75" customHeight="1">
      <c r="A195" s="42"/>
      <c r="G195" s="42"/>
      <c r="H195" s="43"/>
    </row>
    <row r="196" ht="15.75" customHeight="1">
      <c r="A196" s="42"/>
      <c r="G196" s="42"/>
      <c r="H196" s="43"/>
    </row>
    <row r="197" ht="15.75" customHeight="1">
      <c r="A197" s="42"/>
      <c r="G197" s="42"/>
      <c r="H197" s="43"/>
    </row>
    <row r="198" ht="15.75" customHeight="1">
      <c r="A198" s="42"/>
      <c r="G198" s="42"/>
      <c r="H198" s="43"/>
    </row>
    <row r="199" ht="15.75" customHeight="1">
      <c r="A199" s="42"/>
      <c r="G199" s="42"/>
      <c r="H199" s="43"/>
    </row>
    <row r="200" ht="15.75" customHeight="1">
      <c r="A200" s="42"/>
      <c r="G200" s="42"/>
      <c r="H200" s="43"/>
    </row>
    <row r="201" ht="15.75" customHeight="1">
      <c r="A201" s="42"/>
      <c r="G201" s="42"/>
      <c r="H201" s="43"/>
    </row>
    <row r="202" ht="15.75" customHeight="1">
      <c r="A202" s="42"/>
      <c r="G202" s="42"/>
      <c r="H202" s="43"/>
    </row>
    <row r="203" ht="15.75" customHeight="1">
      <c r="A203" s="42"/>
      <c r="G203" s="42"/>
      <c r="H203" s="43"/>
    </row>
    <row r="204" ht="15.75" customHeight="1">
      <c r="A204" s="42"/>
      <c r="G204" s="42"/>
      <c r="H204" s="43"/>
    </row>
    <row r="205" ht="15.75" customHeight="1">
      <c r="A205" s="42"/>
      <c r="G205" s="42"/>
      <c r="H205" s="43"/>
    </row>
    <row r="206" ht="15.75" customHeight="1">
      <c r="A206" s="42"/>
      <c r="G206" s="42"/>
      <c r="H206" s="43"/>
    </row>
    <row r="207" ht="15.75" customHeight="1">
      <c r="A207" s="42"/>
      <c r="G207" s="42"/>
      <c r="H207" s="43"/>
    </row>
    <row r="208" ht="15.75" customHeight="1">
      <c r="A208" s="42"/>
      <c r="G208" s="42"/>
      <c r="H208" s="43"/>
    </row>
    <row r="209" ht="15.75" customHeight="1">
      <c r="A209" s="42"/>
      <c r="G209" s="42"/>
      <c r="H209" s="43"/>
    </row>
    <row r="210" ht="15.75" customHeight="1">
      <c r="A210" s="42"/>
      <c r="G210" s="42"/>
      <c r="H210" s="43"/>
    </row>
    <row r="211" ht="15.75" customHeight="1">
      <c r="A211" s="42"/>
      <c r="G211" s="42"/>
      <c r="H211" s="43"/>
    </row>
    <row r="212" ht="15.75" customHeight="1">
      <c r="A212" s="42"/>
      <c r="G212" s="42"/>
      <c r="H212" s="43"/>
    </row>
    <row r="213" ht="15.75" customHeight="1">
      <c r="A213" s="42"/>
      <c r="G213" s="42"/>
      <c r="H213" s="43"/>
    </row>
    <row r="214" ht="15.75" customHeight="1">
      <c r="A214" s="42"/>
      <c r="G214" s="42"/>
      <c r="H214" s="43"/>
    </row>
    <row r="215" ht="15.75" customHeight="1">
      <c r="A215" s="42"/>
      <c r="G215" s="42"/>
      <c r="H215" s="43"/>
    </row>
    <row r="216" ht="15.75" customHeight="1">
      <c r="A216" s="42"/>
      <c r="G216" s="42"/>
      <c r="H216" s="43"/>
    </row>
    <row r="217" ht="15.75" customHeight="1">
      <c r="A217" s="42"/>
      <c r="G217" s="42"/>
      <c r="H217" s="43"/>
    </row>
    <row r="218" ht="15.75" customHeight="1">
      <c r="A218" s="42"/>
      <c r="G218" s="42"/>
      <c r="H218" s="43"/>
    </row>
    <row r="219" ht="15.75" customHeight="1">
      <c r="A219" s="42"/>
      <c r="G219" s="42"/>
      <c r="H219" s="43"/>
    </row>
    <row r="220" ht="15.75" customHeight="1">
      <c r="A220" s="42"/>
      <c r="G220" s="42"/>
      <c r="H220" s="43"/>
    </row>
    <row r="221" ht="15.75" customHeight="1">
      <c r="A221" s="42"/>
      <c r="G221" s="42"/>
      <c r="H221" s="43"/>
    </row>
    <row r="222" ht="15.75" customHeight="1">
      <c r="A222" s="42"/>
      <c r="G222" s="42"/>
      <c r="H222" s="43"/>
    </row>
    <row r="223" ht="15.75" customHeight="1">
      <c r="A223" s="42"/>
      <c r="G223" s="42"/>
      <c r="H223" s="43"/>
    </row>
    <row r="224" ht="15.75" customHeight="1">
      <c r="A224" s="42"/>
      <c r="G224" s="42"/>
      <c r="H224" s="43"/>
    </row>
    <row r="225" ht="15.75" customHeight="1">
      <c r="A225" s="42"/>
      <c r="G225" s="42"/>
      <c r="H225" s="43"/>
    </row>
    <row r="226" ht="15.75" customHeight="1">
      <c r="A226" s="42"/>
      <c r="G226" s="42"/>
      <c r="H226" s="43"/>
    </row>
    <row r="227" ht="15.75" customHeight="1">
      <c r="A227" s="42"/>
      <c r="G227" s="42"/>
      <c r="H227" s="43"/>
    </row>
    <row r="228" ht="15.75" customHeight="1">
      <c r="A228" s="42"/>
      <c r="G228" s="42"/>
      <c r="H228" s="43"/>
    </row>
    <row r="229" ht="15.75" customHeight="1">
      <c r="A229" s="42"/>
      <c r="G229" s="42"/>
      <c r="H229" s="43"/>
    </row>
    <row r="230" ht="15.75" customHeight="1">
      <c r="A230" s="42"/>
      <c r="G230" s="42"/>
      <c r="H230" s="43"/>
    </row>
    <row r="231" ht="15.75" customHeight="1">
      <c r="A231" s="42"/>
      <c r="G231" s="42"/>
      <c r="H231" s="43"/>
    </row>
    <row r="232" ht="15.75" customHeight="1">
      <c r="A232" s="42"/>
      <c r="G232" s="42"/>
      <c r="H232" s="43"/>
    </row>
    <row r="233" ht="15.75" customHeight="1">
      <c r="A233" s="42"/>
      <c r="G233" s="42"/>
      <c r="H233" s="43"/>
    </row>
    <row r="234" ht="15.75" customHeight="1">
      <c r="A234" s="42"/>
      <c r="G234" s="42"/>
      <c r="H234" s="43"/>
    </row>
    <row r="235" ht="15.75" customHeight="1">
      <c r="A235" s="42"/>
      <c r="G235" s="42"/>
      <c r="H235" s="43"/>
    </row>
    <row r="236" ht="15.75" customHeight="1">
      <c r="A236" s="42"/>
      <c r="G236" s="42"/>
      <c r="H236" s="43"/>
    </row>
    <row r="237" ht="15.75" customHeight="1">
      <c r="A237" s="42"/>
      <c r="G237" s="42"/>
      <c r="H237" s="43"/>
    </row>
    <row r="238" ht="15.75" customHeight="1">
      <c r="A238" s="42"/>
      <c r="G238" s="42"/>
      <c r="H238" s="43"/>
    </row>
    <row r="239" ht="15.75" customHeight="1">
      <c r="A239" s="42"/>
      <c r="G239" s="42"/>
      <c r="H239" s="43"/>
    </row>
    <row r="240" ht="15.75" customHeight="1">
      <c r="A240" s="42"/>
      <c r="G240" s="42"/>
      <c r="H240" s="43"/>
    </row>
    <row r="241" ht="15.75" customHeight="1">
      <c r="A241" s="42"/>
      <c r="G241" s="42"/>
      <c r="H241" s="43"/>
    </row>
    <row r="242" ht="15.75" customHeight="1">
      <c r="A242" s="42"/>
      <c r="G242" s="42"/>
      <c r="H242" s="43"/>
    </row>
    <row r="243" ht="15.75" customHeight="1">
      <c r="A243" s="42"/>
      <c r="G243" s="42"/>
      <c r="H243" s="43"/>
    </row>
    <row r="244" ht="15.75" customHeight="1">
      <c r="A244" s="42"/>
      <c r="G244" s="42"/>
      <c r="H244" s="43"/>
    </row>
    <row r="245" ht="15.75" customHeight="1">
      <c r="A245" s="42"/>
      <c r="G245" s="42"/>
      <c r="H245" s="43"/>
    </row>
    <row r="246" ht="15.75" customHeight="1">
      <c r="A246" s="42"/>
      <c r="G246" s="42"/>
      <c r="H246" s="43"/>
    </row>
    <row r="247" ht="15.75" customHeight="1">
      <c r="A247" s="42"/>
      <c r="G247" s="42"/>
      <c r="H247" s="43"/>
    </row>
    <row r="248" ht="15.75" customHeight="1">
      <c r="A248" s="42"/>
      <c r="G248" s="42"/>
      <c r="H248" s="43"/>
    </row>
    <row r="249" ht="15.75" customHeight="1">
      <c r="A249" s="42"/>
      <c r="G249" s="42"/>
      <c r="H249" s="43"/>
    </row>
    <row r="250" ht="15.75" customHeight="1">
      <c r="A250" s="42"/>
      <c r="G250" s="42"/>
      <c r="H250" s="43"/>
    </row>
    <row r="251" ht="15.75" customHeight="1">
      <c r="A251" s="42"/>
      <c r="G251" s="42"/>
      <c r="H251" s="43"/>
    </row>
    <row r="252" ht="15.75" customHeight="1">
      <c r="A252" s="42"/>
      <c r="G252" s="42"/>
      <c r="H252" s="43"/>
    </row>
    <row r="253" ht="15.75" customHeight="1">
      <c r="A253" s="42"/>
      <c r="G253" s="42"/>
      <c r="H253" s="43"/>
    </row>
    <row r="254" ht="15.75" customHeight="1">
      <c r="A254" s="42"/>
      <c r="G254" s="42"/>
      <c r="H254" s="43"/>
    </row>
    <row r="255" ht="15.75" customHeight="1">
      <c r="A255" s="42"/>
      <c r="G255" s="42"/>
      <c r="H255" s="43"/>
    </row>
    <row r="256" ht="15.75" customHeight="1">
      <c r="A256" s="42"/>
      <c r="G256" s="42"/>
      <c r="H256" s="43"/>
    </row>
    <row r="257" ht="15.75" customHeight="1">
      <c r="A257" s="42"/>
      <c r="G257" s="42"/>
      <c r="H257" s="43"/>
    </row>
    <row r="258" ht="15.75" customHeight="1">
      <c r="A258" s="42"/>
      <c r="G258" s="42"/>
      <c r="H258" s="43"/>
    </row>
    <row r="259" ht="15.75" customHeight="1">
      <c r="A259" s="42"/>
      <c r="G259" s="42"/>
      <c r="H259" s="43"/>
    </row>
    <row r="260" ht="15.75" customHeight="1">
      <c r="A260" s="42"/>
      <c r="G260" s="42"/>
      <c r="H260" s="43"/>
    </row>
    <row r="261" ht="15.75" customHeight="1">
      <c r="A261" s="42"/>
      <c r="G261" s="42"/>
      <c r="H261" s="43"/>
    </row>
    <row r="262" ht="15.75" customHeight="1">
      <c r="A262" s="42"/>
      <c r="G262" s="42"/>
      <c r="H262" s="43"/>
    </row>
    <row r="263" ht="15.75" customHeight="1">
      <c r="A263" s="42"/>
      <c r="G263" s="42"/>
      <c r="H263" s="43"/>
    </row>
    <row r="264" ht="15.75" customHeight="1">
      <c r="A264" s="42"/>
      <c r="G264" s="42"/>
      <c r="H264" s="43"/>
    </row>
    <row r="265" ht="15.75" customHeight="1">
      <c r="A265" s="42"/>
      <c r="G265" s="42"/>
      <c r="H265" s="43"/>
    </row>
    <row r="266" ht="15.75" customHeight="1">
      <c r="A266" s="42"/>
      <c r="G266" s="42"/>
      <c r="H266" s="43"/>
    </row>
    <row r="267" ht="15.75" customHeight="1">
      <c r="A267" s="42"/>
      <c r="G267" s="42"/>
      <c r="H267" s="43"/>
    </row>
    <row r="268" ht="15.75" customHeight="1">
      <c r="A268" s="42"/>
      <c r="G268" s="42"/>
      <c r="H268" s="43"/>
    </row>
    <row r="269" ht="15.75" customHeight="1">
      <c r="A269" s="42"/>
      <c r="G269" s="42"/>
      <c r="H269" s="43"/>
    </row>
    <row r="270" ht="15.75" customHeight="1">
      <c r="A270" s="42"/>
      <c r="G270" s="42"/>
      <c r="H270" s="43"/>
    </row>
    <row r="271" ht="15.75" customHeight="1">
      <c r="A271" s="42"/>
      <c r="G271" s="42"/>
      <c r="H271" s="43"/>
    </row>
    <row r="272" ht="15.75" customHeight="1">
      <c r="A272" s="42"/>
      <c r="G272" s="42"/>
      <c r="H272" s="43"/>
    </row>
    <row r="273" ht="15.75" customHeight="1">
      <c r="A273" s="42"/>
      <c r="G273" s="42"/>
      <c r="H273" s="43"/>
    </row>
    <row r="274" ht="15.75" customHeight="1">
      <c r="A274" s="42"/>
      <c r="G274" s="42"/>
      <c r="H274" s="43"/>
    </row>
    <row r="275" ht="15.75" customHeight="1">
      <c r="A275" s="42"/>
      <c r="G275" s="42"/>
      <c r="H275" s="43"/>
    </row>
    <row r="276" ht="15.75" customHeight="1">
      <c r="A276" s="42"/>
      <c r="G276" s="42"/>
      <c r="H276" s="43"/>
    </row>
    <row r="277" ht="15.75" customHeight="1">
      <c r="A277" s="42"/>
      <c r="G277" s="42"/>
      <c r="H277" s="43"/>
    </row>
    <row r="278" ht="15.75" customHeight="1">
      <c r="A278" s="42"/>
      <c r="G278" s="42"/>
      <c r="H278" s="43"/>
    </row>
    <row r="279" ht="15.75" customHeight="1">
      <c r="A279" s="42"/>
      <c r="G279" s="42"/>
      <c r="H279" s="43"/>
    </row>
    <row r="280" ht="15.75" customHeight="1">
      <c r="A280" s="42"/>
      <c r="G280" s="42"/>
      <c r="H280" s="43"/>
    </row>
    <row r="281" ht="15.75" customHeight="1">
      <c r="A281" s="42"/>
      <c r="G281" s="42"/>
      <c r="H281" s="43"/>
    </row>
    <row r="282" ht="15.75" customHeight="1">
      <c r="A282" s="42"/>
      <c r="G282" s="42"/>
      <c r="H282" s="43"/>
    </row>
    <row r="283" ht="15.75" customHeight="1">
      <c r="A283" s="42"/>
      <c r="G283" s="42"/>
      <c r="H283" s="43"/>
    </row>
    <row r="284" ht="15.75" customHeight="1">
      <c r="A284" s="42"/>
      <c r="G284" s="42"/>
      <c r="H284" s="43"/>
    </row>
    <row r="285" ht="15.75" customHeight="1">
      <c r="A285" s="42"/>
      <c r="G285" s="42"/>
      <c r="H285" s="43"/>
    </row>
    <row r="286" ht="15.75" customHeight="1">
      <c r="A286" s="42"/>
      <c r="G286" s="42"/>
      <c r="H286" s="43"/>
    </row>
    <row r="287" ht="15.75" customHeight="1">
      <c r="A287" s="42"/>
      <c r="G287" s="42"/>
      <c r="H287" s="43"/>
    </row>
    <row r="288" ht="15.75" customHeight="1">
      <c r="A288" s="42"/>
      <c r="G288" s="42"/>
      <c r="H288" s="43"/>
    </row>
    <row r="289" ht="15.75" customHeight="1">
      <c r="A289" s="42"/>
      <c r="G289" s="42"/>
      <c r="H289" s="43"/>
    </row>
    <row r="290" ht="15.75" customHeight="1">
      <c r="A290" s="42"/>
      <c r="G290" s="42"/>
      <c r="H290" s="43"/>
    </row>
    <row r="291" ht="15.75" customHeight="1">
      <c r="A291" s="42"/>
      <c r="G291" s="42"/>
      <c r="H291" s="43"/>
    </row>
    <row r="292" ht="15.75" customHeight="1">
      <c r="A292" s="42"/>
      <c r="G292" s="42"/>
      <c r="H292" s="43"/>
    </row>
    <row r="293" ht="15.75" customHeight="1">
      <c r="A293" s="42"/>
      <c r="G293" s="42"/>
      <c r="H293" s="43"/>
    </row>
    <row r="294" ht="15.75" customHeight="1">
      <c r="A294" s="42"/>
      <c r="G294" s="42"/>
      <c r="H294" s="43"/>
    </row>
    <row r="295" ht="15.75" customHeight="1">
      <c r="A295" s="42"/>
      <c r="G295" s="42"/>
      <c r="H295" s="43"/>
    </row>
    <row r="296" ht="15.75" customHeight="1">
      <c r="A296" s="42"/>
      <c r="G296" s="42"/>
      <c r="H296" s="43"/>
    </row>
    <row r="297" ht="15.75" customHeight="1">
      <c r="A297" s="42"/>
      <c r="G297" s="42"/>
      <c r="H297" s="43"/>
    </row>
    <row r="298" ht="15.75" customHeight="1">
      <c r="A298" s="42"/>
      <c r="G298" s="42"/>
      <c r="H298" s="43"/>
    </row>
    <row r="299" ht="15.75" customHeight="1">
      <c r="A299" s="42"/>
      <c r="G299" s="42"/>
      <c r="H299" s="43"/>
    </row>
    <row r="300" ht="15.75" customHeight="1">
      <c r="A300" s="42"/>
      <c r="G300" s="42"/>
      <c r="H300" s="43"/>
    </row>
    <row r="301" ht="15.75" customHeight="1">
      <c r="A301" s="42"/>
      <c r="G301" s="42"/>
      <c r="H301" s="43"/>
    </row>
    <row r="302" ht="15.75" customHeight="1">
      <c r="A302" s="42"/>
      <c r="G302" s="42"/>
      <c r="H302" s="43"/>
    </row>
    <row r="303" ht="15.75" customHeight="1">
      <c r="A303" s="42"/>
      <c r="G303" s="42"/>
      <c r="H303" s="43"/>
    </row>
    <row r="304" ht="15.75" customHeight="1">
      <c r="A304" s="42"/>
      <c r="G304" s="42"/>
      <c r="H304" s="43"/>
    </row>
    <row r="305" ht="15.75" customHeight="1">
      <c r="A305" s="42"/>
      <c r="G305" s="42"/>
      <c r="H305" s="43"/>
    </row>
    <row r="306" ht="15.75" customHeight="1">
      <c r="A306" s="42"/>
      <c r="G306" s="42"/>
      <c r="H306" s="43"/>
    </row>
    <row r="307" ht="15.75" customHeight="1">
      <c r="A307" s="42"/>
      <c r="G307" s="42"/>
      <c r="H307" s="43"/>
    </row>
    <row r="308" ht="15.75" customHeight="1">
      <c r="A308" s="42"/>
      <c r="G308" s="42"/>
      <c r="H308" s="43"/>
    </row>
    <row r="309" ht="15.75" customHeight="1">
      <c r="A309" s="42"/>
      <c r="G309" s="42"/>
      <c r="H309" s="43"/>
    </row>
    <row r="310" ht="15.75" customHeight="1">
      <c r="A310" s="42"/>
      <c r="G310" s="42"/>
      <c r="H310" s="43"/>
    </row>
    <row r="311" ht="15.75" customHeight="1">
      <c r="A311" s="42"/>
      <c r="G311" s="42"/>
      <c r="H311" s="43"/>
    </row>
    <row r="312" ht="15.75" customHeight="1">
      <c r="A312" s="42"/>
      <c r="G312" s="42"/>
      <c r="H312" s="43"/>
    </row>
    <row r="313" ht="15.75" customHeight="1">
      <c r="A313" s="42"/>
      <c r="G313" s="42"/>
      <c r="H313" s="43"/>
    </row>
    <row r="314" ht="15.75" customHeight="1">
      <c r="A314" s="42"/>
      <c r="G314" s="42"/>
      <c r="H314" s="43"/>
    </row>
    <row r="315" ht="15.75" customHeight="1">
      <c r="A315" s="42"/>
      <c r="G315" s="42"/>
      <c r="H315" s="43"/>
    </row>
    <row r="316" ht="15.75" customHeight="1">
      <c r="A316" s="42"/>
      <c r="G316" s="42"/>
      <c r="H316" s="43"/>
    </row>
    <row r="317" ht="15.75" customHeight="1">
      <c r="A317" s="42"/>
      <c r="G317" s="42"/>
      <c r="H317" s="43"/>
    </row>
    <row r="318" ht="15.75" customHeight="1">
      <c r="A318" s="42"/>
      <c r="G318" s="42"/>
      <c r="H318" s="43"/>
    </row>
    <row r="319" ht="15.75" customHeight="1">
      <c r="A319" s="42"/>
      <c r="G319" s="42"/>
      <c r="H319" s="43"/>
    </row>
    <row r="320" ht="15.75" customHeight="1">
      <c r="A320" s="42"/>
      <c r="G320" s="42"/>
      <c r="H320" s="43"/>
    </row>
    <row r="321" ht="15.75" customHeight="1">
      <c r="A321" s="42"/>
      <c r="G321" s="42"/>
      <c r="H321" s="43"/>
    </row>
    <row r="322" ht="15.75" customHeight="1">
      <c r="A322" s="42"/>
      <c r="G322" s="42"/>
      <c r="H322" s="43"/>
    </row>
    <row r="323" ht="15.75" customHeight="1">
      <c r="A323" s="42"/>
      <c r="G323" s="42"/>
      <c r="H323" s="43"/>
    </row>
    <row r="324" ht="15.75" customHeight="1">
      <c r="A324" s="42"/>
      <c r="G324" s="42"/>
      <c r="H324" s="43"/>
    </row>
    <row r="325" ht="15.75" customHeight="1">
      <c r="A325" s="42"/>
      <c r="G325" s="42"/>
      <c r="H325" s="43"/>
    </row>
    <row r="326" ht="15.75" customHeight="1">
      <c r="A326" s="42"/>
      <c r="G326" s="42"/>
      <c r="H326" s="43"/>
    </row>
    <row r="327" ht="15.75" customHeight="1">
      <c r="A327" s="42"/>
      <c r="G327" s="42"/>
      <c r="H327" s="43"/>
    </row>
    <row r="328" ht="15.75" customHeight="1">
      <c r="A328" s="42"/>
      <c r="G328" s="42"/>
      <c r="H328" s="43"/>
    </row>
    <row r="329" ht="15.75" customHeight="1">
      <c r="A329" s="42"/>
      <c r="G329" s="42"/>
      <c r="H329" s="43"/>
    </row>
    <row r="330" ht="15.75" customHeight="1">
      <c r="A330" s="42"/>
      <c r="G330" s="42"/>
      <c r="H330" s="43"/>
    </row>
    <row r="331" ht="15.75" customHeight="1">
      <c r="A331" s="42"/>
      <c r="G331" s="42"/>
      <c r="H331" s="43"/>
    </row>
    <row r="332" ht="15.75" customHeight="1">
      <c r="A332" s="42"/>
      <c r="G332" s="42"/>
      <c r="H332" s="43"/>
    </row>
    <row r="333" ht="15.75" customHeight="1">
      <c r="A333" s="42"/>
      <c r="G333" s="42"/>
      <c r="H333" s="43"/>
    </row>
    <row r="334" ht="15.75" customHeight="1">
      <c r="A334" s="42"/>
      <c r="G334" s="42"/>
      <c r="H334" s="43"/>
    </row>
    <row r="335" ht="15.75" customHeight="1">
      <c r="A335" s="42"/>
      <c r="G335" s="42"/>
      <c r="H335" s="43"/>
    </row>
    <row r="336" ht="15.75" customHeight="1">
      <c r="A336" s="42"/>
      <c r="G336" s="42"/>
      <c r="H336" s="43"/>
    </row>
    <row r="337" ht="15.75" customHeight="1">
      <c r="A337" s="42"/>
      <c r="G337" s="42"/>
      <c r="H337" s="43"/>
    </row>
    <row r="338" ht="15.75" customHeight="1">
      <c r="A338" s="42"/>
      <c r="G338" s="42"/>
      <c r="H338" s="43"/>
    </row>
    <row r="339" ht="15.75" customHeight="1">
      <c r="A339" s="42"/>
      <c r="G339" s="42"/>
      <c r="H339" s="43"/>
    </row>
    <row r="340" ht="15.75" customHeight="1">
      <c r="A340" s="42"/>
      <c r="G340" s="42"/>
      <c r="H340" s="43"/>
    </row>
    <row r="341" ht="15.75" customHeight="1">
      <c r="A341" s="42"/>
      <c r="G341" s="42"/>
      <c r="H341" s="43"/>
    </row>
    <row r="342" ht="15.75" customHeight="1">
      <c r="A342" s="42"/>
      <c r="G342" s="42"/>
      <c r="H342" s="43"/>
    </row>
    <row r="343" ht="15.75" customHeight="1">
      <c r="A343" s="42"/>
      <c r="G343" s="42"/>
      <c r="H343" s="43"/>
    </row>
    <row r="344" ht="15.75" customHeight="1">
      <c r="A344" s="42"/>
      <c r="G344" s="42"/>
      <c r="H344" s="43"/>
    </row>
    <row r="345" ht="15.75" customHeight="1">
      <c r="A345" s="42"/>
      <c r="G345" s="42"/>
      <c r="H345" s="43"/>
    </row>
    <row r="346" ht="15.75" customHeight="1">
      <c r="A346" s="42"/>
      <c r="G346" s="42"/>
      <c r="H346" s="43"/>
    </row>
    <row r="347" ht="15.75" customHeight="1">
      <c r="A347" s="42"/>
      <c r="G347" s="42"/>
      <c r="H347" s="43"/>
    </row>
    <row r="348" ht="15.75" customHeight="1">
      <c r="A348" s="42"/>
      <c r="G348" s="42"/>
      <c r="H348" s="43"/>
    </row>
    <row r="349" ht="15.75" customHeight="1">
      <c r="A349" s="42"/>
      <c r="G349" s="42"/>
      <c r="H349" s="43"/>
    </row>
    <row r="350" ht="15.75" customHeight="1">
      <c r="A350" s="42"/>
      <c r="G350" s="42"/>
      <c r="H350" s="43"/>
    </row>
    <row r="351" ht="15.75" customHeight="1">
      <c r="A351" s="42"/>
      <c r="G351" s="42"/>
      <c r="H351" s="43"/>
    </row>
    <row r="352" ht="15.75" customHeight="1">
      <c r="A352" s="42"/>
      <c r="G352" s="42"/>
      <c r="H352" s="43"/>
    </row>
    <row r="353" ht="15.75" customHeight="1">
      <c r="A353" s="42"/>
      <c r="G353" s="42"/>
      <c r="H353" s="43"/>
    </row>
    <row r="354" ht="15.75" customHeight="1">
      <c r="A354" s="42"/>
      <c r="G354" s="42"/>
      <c r="H354" s="43"/>
    </row>
    <row r="355" ht="15.75" customHeight="1">
      <c r="A355" s="42"/>
      <c r="G355" s="42"/>
      <c r="H355" s="43"/>
    </row>
    <row r="356" ht="15.75" customHeight="1">
      <c r="A356" s="42"/>
      <c r="G356" s="42"/>
      <c r="H356" s="43"/>
    </row>
    <row r="357" ht="15.75" customHeight="1">
      <c r="A357" s="42"/>
      <c r="G357" s="42"/>
      <c r="H357" s="43"/>
    </row>
    <row r="358" ht="15.75" customHeight="1">
      <c r="A358" s="42"/>
      <c r="G358" s="42"/>
      <c r="H358" s="43"/>
    </row>
    <row r="359" ht="15.75" customHeight="1">
      <c r="A359" s="42"/>
      <c r="G359" s="42"/>
      <c r="H359" s="43"/>
    </row>
    <row r="360" ht="15.75" customHeight="1">
      <c r="A360" s="42"/>
      <c r="G360" s="42"/>
      <c r="H360" s="43"/>
    </row>
    <row r="361" ht="15.75" customHeight="1">
      <c r="A361" s="42"/>
      <c r="G361" s="42"/>
      <c r="H361" s="43"/>
    </row>
    <row r="362" ht="15.75" customHeight="1">
      <c r="A362" s="42"/>
      <c r="G362" s="42"/>
      <c r="H362" s="43"/>
    </row>
    <row r="363" ht="15.75" customHeight="1">
      <c r="A363" s="42"/>
      <c r="G363" s="42"/>
      <c r="H363" s="43"/>
    </row>
    <row r="364" ht="15.75" customHeight="1">
      <c r="A364" s="42"/>
      <c r="G364" s="42"/>
      <c r="H364" s="43"/>
    </row>
    <row r="365" ht="15.75" customHeight="1">
      <c r="A365" s="42"/>
      <c r="G365" s="42"/>
      <c r="H365" s="43"/>
    </row>
    <row r="366" ht="15.75" customHeight="1">
      <c r="A366" s="42"/>
      <c r="G366" s="42"/>
      <c r="H366" s="43"/>
    </row>
    <row r="367" ht="15.75" customHeight="1">
      <c r="A367" s="42"/>
      <c r="G367" s="42"/>
      <c r="H367" s="43"/>
    </row>
    <row r="368" ht="15.75" customHeight="1">
      <c r="A368" s="42"/>
      <c r="G368" s="42"/>
      <c r="H368" s="43"/>
    </row>
    <row r="369" ht="15.75" customHeight="1">
      <c r="A369" s="42"/>
      <c r="G369" s="42"/>
      <c r="H369" s="43"/>
    </row>
    <row r="370" ht="15.75" customHeight="1">
      <c r="A370" s="42"/>
      <c r="G370" s="42"/>
      <c r="H370" s="43"/>
    </row>
    <row r="371" ht="15.75" customHeight="1">
      <c r="A371" s="42"/>
      <c r="G371" s="42"/>
      <c r="H371" s="43"/>
    </row>
    <row r="372" ht="15.75" customHeight="1">
      <c r="A372" s="42"/>
      <c r="G372" s="42"/>
      <c r="H372" s="43"/>
    </row>
    <row r="373" ht="15.75" customHeight="1">
      <c r="A373" s="42"/>
      <c r="G373" s="42"/>
      <c r="H373" s="43"/>
    </row>
    <row r="374" ht="15.75" customHeight="1">
      <c r="A374" s="42"/>
      <c r="G374" s="42"/>
      <c r="H374" s="43"/>
    </row>
    <row r="375" ht="15.75" customHeight="1">
      <c r="A375" s="42"/>
      <c r="G375" s="42"/>
      <c r="H375" s="43"/>
    </row>
    <row r="376" ht="15.75" customHeight="1">
      <c r="A376" s="42"/>
      <c r="G376" s="42"/>
      <c r="H376" s="43"/>
    </row>
    <row r="377" ht="15.75" customHeight="1">
      <c r="A377" s="42"/>
      <c r="G377" s="42"/>
      <c r="H377" s="43"/>
    </row>
    <row r="378" ht="15.75" customHeight="1">
      <c r="A378" s="42"/>
      <c r="G378" s="42"/>
      <c r="H378" s="43"/>
    </row>
    <row r="379" ht="15.75" customHeight="1">
      <c r="A379" s="42"/>
      <c r="G379" s="42"/>
      <c r="H379" s="43"/>
    </row>
    <row r="380" ht="15.75" customHeight="1">
      <c r="A380" s="42"/>
      <c r="G380" s="42"/>
      <c r="H380" s="43"/>
    </row>
    <row r="381" ht="15.75" customHeight="1">
      <c r="A381" s="42"/>
      <c r="G381" s="42"/>
      <c r="H381" s="43"/>
    </row>
    <row r="382" ht="15.75" customHeight="1">
      <c r="A382" s="42"/>
      <c r="G382" s="42"/>
      <c r="H382" s="43"/>
    </row>
    <row r="383" ht="15.75" customHeight="1">
      <c r="A383" s="42"/>
      <c r="G383" s="42"/>
      <c r="H383" s="43"/>
    </row>
    <row r="384" ht="15.75" customHeight="1">
      <c r="A384" s="42"/>
      <c r="G384" s="42"/>
      <c r="H384" s="43"/>
    </row>
    <row r="385" ht="15.75" customHeight="1">
      <c r="A385" s="42"/>
      <c r="G385" s="42"/>
      <c r="H385" s="43"/>
    </row>
    <row r="386" ht="15.75" customHeight="1">
      <c r="A386" s="42"/>
      <c r="G386" s="42"/>
      <c r="H386" s="43"/>
    </row>
    <row r="387" ht="15.75" customHeight="1">
      <c r="A387" s="42"/>
      <c r="G387" s="42"/>
      <c r="H387" s="43"/>
    </row>
    <row r="388" ht="15.75" customHeight="1">
      <c r="A388" s="42"/>
      <c r="G388" s="42"/>
      <c r="H388" s="43"/>
    </row>
    <row r="389" ht="15.75" customHeight="1">
      <c r="A389" s="42"/>
      <c r="G389" s="42"/>
      <c r="H389" s="43"/>
    </row>
    <row r="390" ht="15.75" customHeight="1">
      <c r="A390" s="42"/>
      <c r="G390" s="42"/>
      <c r="H390" s="43"/>
    </row>
    <row r="391" ht="15.75" customHeight="1">
      <c r="A391" s="42"/>
      <c r="G391" s="42"/>
      <c r="H391" s="43"/>
    </row>
    <row r="392" ht="15.75" customHeight="1">
      <c r="A392" s="42"/>
      <c r="G392" s="42"/>
      <c r="H392" s="43"/>
    </row>
    <row r="393" ht="15.75" customHeight="1">
      <c r="A393" s="42"/>
      <c r="G393" s="42"/>
      <c r="H393" s="43"/>
    </row>
    <row r="394" ht="15.75" customHeight="1">
      <c r="A394" s="42"/>
      <c r="G394" s="42"/>
      <c r="H394" s="43"/>
    </row>
    <row r="395" ht="15.75" customHeight="1">
      <c r="A395" s="42"/>
      <c r="G395" s="42"/>
      <c r="H395" s="43"/>
    </row>
    <row r="396" ht="15.75" customHeight="1">
      <c r="A396" s="42"/>
      <c r="G396" s="42"/>
      <c r="H396" s="43"/>
    </row>
    <row r="397" ht="15.75" customHeight="1">
      <c r="A397" s="42"/>
      <c r="G397" s="42"/>
      <c r="H397" s="43"/>
    </row>
    <row r="398" ht="15.75" customHeight="1">
      <c r="A398" s="42"/>
      <c r="G398" s="42"/>
      <c r="H398" s="43"/>
    </row>
    <row r="399" ht="15.75" customHeight="1">
      <c r="A399" s="42"/>
      <c r="G399" s="42"/>
      <c r="H399" s="43"/>
    </row>
    <row r="400" ht="15.75" customHeight="1">
      <c r="A400" s="42"/>
      <c r="G400" s="42"/>
      <c r="H400" s="43"/>
    </row>
    <row r="401" ht="15.75" customHeight="1">
      <c r="A401" s="42"/>
      <c r="G401" s="42"/>
      <c r="H401" s="43"/>
    </row>
    <row r="402" ht="15.75" customHeight="1">
      <c r="A402" s="42"/>
      <c r="G402" s="42"/>
      <c r="H402" s="43"/>
    </row>
    <row r="403" ht="15.75" customHeight="1">
      <c r="A403" s="42"/>
      <c r="G403" s="42"/>
      <c r="H403" s="43"/>
    </row>
    <row r="404" ht="15.75" customHeight="1">
      <c r="A404" s="42"/>
      <c r="G404" s="42"/>
      <c r="H404" s="43"/>
    </row>
    <row r="405" ht="15.75" customHeight="1">
      <c r="A405" s="42"/>
      <c r="G405" s="42"/>
      <c r="H405" s="43"/>
    </row>
    <row r="406" ht="15.75" customHeight="1">
      <c r="A406" s="42"/>
      <c r="G406" s="42"/>
      <c r="H406" s="43"/>
    </row>
    <row r="407" ht="15.75" customHeight="1">
      <c r="A407" s="42"/>
      <c r="G407" s="42"/>
      <c r="H407" s="43"/>
    </row>
    <row r="408" ht="15.75" customHeight="1">
      <c r="A408" s="42"/>
      <c r="G408" s="42"/>
      <c r="H408" s="43"/>
    </row>
    <row r="409" ht="15.75" customHeight="1">
      <c r="A409" s="42"/>
      <c r="G409" s="42"/>
      <c r="H409" s="43"/>
    </row>
    <row r="410" ht="15.75" customHeight="1">
      <c r="A410" s="42"/>
      <c r="G410" s="42"/>
      <c r="H410" s="43"/>
    </row>
    <row r="411" ht="15.75" customHeight="1">
      <c r="A411" s="42"/>
      <c r="G411" s="42"/>
      <c r="H411" s="43"/>
    </row>
    <row r="412" ht="15.75" customHeight="1">
      <c r="A412" s="42"/>
      <c r="G412" s="42"/>
      <c r="H412" s="43"/>
    </row>
    <row r="413" ht="15.75" customHeight="1">
      <c r="A413" s="42"/>
      <c r="G413" s="42"/>
      <c r="H413" s="43"/>
    </row>
    <row r="414" ht="15.75" customHeight="1">
      <c r="A414" s="42"/>
      <c r="G414" s="42"/>
      <c r="H414" s="43"/>
    </row>
    <row r="415" ht="15.75" customHeight="1">
      <c r="A415" s="42"/>
      <c r="G415" s="42"/>
      <c r="H415" s="43"/>
    </row>
    <row r="416" ht="15.75" customHeight="1">
      <c r="A416" s="42"/>
      <c r="G416" s="42"/>
      <c r="H416" s="43"/>
    </row>
    <row r="417" ht="15.75" customHeight="1">
      <c r="A417" s="42"/>
      <c r="G417" s="42"/>
      <c r="H417" s="43"/>
    </row>
    <row r="418" ht="15.75" customHeight="1">
      <c r="A418" s="42"/>
      <c r="G418" s="42"/>
      <c r="H418" s="43"/>
    </row>
    <row r="419" ht="15.75" customHeight="1">
      <c r="A419" s="42"/>
      <c r="G419" s="42"/>
      <c r="H419" s="43"/>
    </row>
    <row r="420" ht="15.75" customHeight="1">
      <c r="A420" s="42"/>
      <c r="G420" s="42"/>
      <c r="H420" s="43"/>
    </row>
    <row r="421" ht="15.75" customHeight="1">
      <c r="A421" s="42"/>
      <c r="G421" s="42"/>
      <c r="H421" s="43"/>
    </row>
    <row r="422" ht="15.75" customHeight="1">
      <c r="A422" s="42"/>
      <c r="G422" s="42"/>
      <c r="H422" s="43"/>
    </row>
    <row r="423" ht="15.75" customHeight="1">
      <c r="A423" s="42"/>
      <c r="G423" s="42"/>
      <c r="H423" s="43"/>
    </row>
    <row r="424" ht="15.75" customHeight="1">
      <c r="A424" s="42"/>
      <c r="G424" s="42"/>
      <c r="H424" s="43"/>
    </row>
    <row r="425" ht="15.75" customHeight="1">
      <c r="A425" s="42"/>
      <c r="G425" s="42"/>
      <c r="H425" s="43"/>
    </row>
    <row r="426" ht="15.75" customHeight="1">
      <c r="A426" s="42"/>
      <c r="G426" s="42"/>
      <c r="H426" s="43"/>
    </row>
    <row r="427" ht="15.75" customHeight="1">
      <c r="A427" s="42"/>
      <c r="G427" s="42"/>
      <c r="H427" s="43"/>
    </row>
    <row r="428" ht="15.75" customHeight="1">
      <c r="A428" s="42"/>
      <c r="G428" s="42"/>
      <c r="H428" s="43"/>
    </row>
    <row r="429" ht="15.75" customHeight="1">
      <c r="A429" s="42"/>
      <c r="G429" s="42"/>
      <c r="H429" s="43"/>
    </row>
    <row r="430" ht="15.75" customHeight="1">
      <c r="A430" s="42"/>
      <c r="G430" s="42"/>
      <c r="H430" s="43"/>
    </row>
    <row r="431" ht="15.75" customHeight="1">
      <c r="A431" s="42"/>
      <c r="G431" s="42"/>
      <c r="H431" s="43"/>
    </row>
    <row r="432" ht="15.75" customHeight="1">
      <c r="A432" s="42"/>
      <c r="G432" s="42"/>
      <c r="H432" s="43"/>
    </row>
    <row r="433" ht="15.75" customHeight="1">
      <c r="A433" s="42"/>
      <c r="G433" s="42"/>
      <c r="H433" s="43"/>
    </row>
    <row r="434" ht="15.75" customHeight="1">
      <c r="A434" s="42"/>
      <c r="G434" s="42"/>
      <c r="H434" s="43"/>
    </row>
    <row r="435" ht="15.75" customHeight="1">
      <c r="A435" s="42"/>
      <c r="G435" s="42"/>
      <c r="H435" s="43"/>
    </row>
    <row r="436" ht="15.75" customHeight="1">
      <c r="A436" s="42"/>
      <c r="G436" s="42"/>
      <c r="H436" s="43"/>
    </row>
    <row r="437" ht="15.75" customHeight="1">
      <c r="A437" s="42"/>
      <c r="G437" s="42"/>
      <c r="H437" s="43"/>
    </row>
    <row r="438" ht="15.75" customHeight="1">
      <c r="A438" s="42"/>
      <c r="G438" s="42"/>
      <c r="H438" s="43"/>
    </row>
    <row r="439" ht="15.75" customHeight="1">
      <c r="A439" s="42"/>
      <c r="G439" s="42"/>
      <c r="H439" s="43"/>
    </row>
    <row r="440" ht="15.75" customHeight="1">
      <c r="A440" s="42"/>
      <c r="G440" s="42"/>
      <c r="H440" s="43"/>
    </row>
    <row r="441" ht="15.75" customHeight="1">
      <c r="A441" s="42"/>
      <c r="G441" s="42"/>
      <c r="H441" s="43"/>
    </row>
    <row r="442" ht="15.75" customHeight="1">
      <c r="A442" s="42"/>
      <c r="G442" s="42"/>
      <c r="H442" s="43"/>
    </row>
    <row r="443" ht="15.75" customHeight="1">
      <c r="A443" s="42"/>
      <c r="G443" s="42"/>
      <c r="H443" s="43"/>
    </row>
    <row r="444" ht="15.75" customHeight="1">
      <c r="A444" s="42"/>
      <c r="G444" s="42"/>
      <c r="H444" s="43"/>
    </row>
    <row r="445" ht="15.75" customHeight="1">
      <c r="A445" s="42"/>
      <c r="G445" s="42"/>
      <c r="H445" s="43"/>
    </row>
    <row r="446" ht="15.75" customHeight="1">
      <c r="A446" s="42"/>
      <c r="G446" s="42"/>
      <c r="H446" s="43"/>
    </row>
    <row r="447" ht="15.75" customHeight="1">
      <c r="A447" s="42"/>
      <c r="G447" s="42"/>
      <c r="H447" s="43"/>
    </row>
    <row r="448" ht="15.75" customHeight="1">
      <c r="A448" s="42"/>
      <c r="G448" s="42"/>
      <c r="H448" s="43"/>
    </row>
    <row r="449" ht="15.75" customHeight="1">
      <c r="A449" s="42"/>
      <c r="G449" s="42"/>
      <c r="H449" s="43"/>
    </row>
    <row r="450" ht="15.75" customHeight="1">
      <c r="A450" s="42"/>
      <c r="G450" s="42"/>
      <c r="H450" s="43"/>
    </row>
    <row r="451" ht="15.75" customHeight="1">
      <c r="A451" s="42"/>
      <c r="G451" s="42"/>
      <c r="H451" s="43"/>
    </row>
    <row r="452" ht="15.75" customHeight="1">
      <c r="A452" s="42"/>
      <c r="G452" s="42"/>
      <c r="H452" s="43"/>
    </row>
    <row r="453" ht="15.75" customHeight="1">
      <c r="A453" s="42"/>
      <c r="G453" s="42"/>
      <c r="H453" s="43"/>
    </row>
    <row r="454" ht="15.75" customHeight="1">
      <c r="A454" s="42"/>
      <c r="G454" s="42"/>
      <c r="H454" s="43"/>
    </row>
    <row r="455" ht="15.75" customHeight="1">
      <c r="A455" s="42"/>
      <c r="G455" s="42"/>
      <c r="H455" s="43"/>
    </row>
    <row r="456" ht="15.75" customHeight="1">
      <c r="A456" s="42"/>
      <c r="G456" s="42"/>
      <c r="H456" s="43"/>
    </row>
    <row r="457" ht="15.75" customHeight="1">
      <c r="A457" s="42"/>
      <c r="G457" s="42"/>
      <c r="H457" s="43"/>
    </row>
    <row r="458" ht="15.75" customHeight="1">
      <c r="A458" s="42"/>
      <c r="G458" s="42"/>
      <c r="H458" s="43"/>
    </row>
    <row r="459" ht="15.75" customHeight="1">
      <c r="A459" s="42"/>
      <c r="G459" s="42"/>
      <c r="H459" s="43"/>
    </row>
    <row r="460" ht="15.75" customHeight="1">
      <c r="A460" s="42"/>
      <c r="G460" s="42"/>
      <c r="H460" s="43"/>
    </row>
    <row r="461" ht="15.75" customHeight="1">
      <c r="A461" s="42"/>
      <c r="G461" s="42"/>
      <c r="H461" s="43"/>
    </row>
    <row r="462" ht="15.75" customHeight="1">
      <c r="A462" s="42"/>
      <c r="G462" s="42"/>
      <c r="H462" s="43"/>
    </row>
    <row r="463" ht="15.75" customHeight="1">
      <c r="A463" s="42"/>
      <c r="G463" s="42"/>
      <c r="H463" s="43"/>
    </row>
    <row r="464" ht="15.75" customHeight="1">
      <c r="A464" s="42"/>
      <c r="G464" s="42"/>
      <c r="H464" s="43"/>
    </row>
    <row r="465" ht="15.75" customHeight="1">
      <c r="A465" s="42"/>
      <c r="G465" s="42"/>
      <c r="H465" s="43"/>
    </row>
    <row r="466" ht="15.75" customHeight="1">
      <c r="A466" s="42"/>
      <c r="G466" s="42"/>
      <c r="H466" s="43"/>
    </row>
    <row r="467" ht="15.75" customHeight="1">
      <c r="A467" s="42"/>
      <c r="G467" s="42"/>
      <c r="H467" s="43"/>
    </row>
    <row r="468" ht="15.75" customHeight="1">
      <c r="A468" s="42"/>
      <c r="G468" s="42"/>
      <c r="H468" s="43"/>
    </row>
    <row r="469" ht="15.75" customHeight="1">
      <c r="A469" s="42"/>
      <c r="G469" s="42"/>
      <c r="H469" s="43"/>
    </row>
    <row r="470" ht="15.75" customHeight="1">
      <c r="A470" s="42"/>
      <c r="G470" s="42"/>
      <c r="H470" s="43"/>
    </row>
    <row r="471" ht="15.75" customHeight="1">
      <c r="A471" s="42"/>
      <c r="G471" s="42"/>
      <c r="H471" s="43"/>
    </row>
    <row r="472" ht="15.75" customHeight="1">
      <c r="A472" s="42"/>
      <c r="G472" s="42"/>
      <c r="H472" s="43"/>
    </row>
    <row r="473" ht="15.75" customHeight="1">
      <c r="A473" s="42"/>
      <c r="G473" s="42"/>
      <c r="H473" s="43"/>
    </row>
    <row r="474" ht="15.75" customHeight="1">
      <c r="A474" s="42"/>
      <c r="G474" s="42"/>
      <c r="H474" s="43"/>
    </row>
    <row r="475" ht="15.75" customHeight="1">
      <c r="A475" s="42"/>
      <c r="G475" s="42"/>
      <c r="H475" s="43"/>
    </row>
    <row r="476" ht="15.75" customHeight="1">
      <c r="A476" s="42"/>
      <c r="G476" s="42"/>
      <c r="H476" s="43"/>
    </row>
    <row r="477" ht="15.75" customHeight="1">
      <c r="A477" s="42"/>
      <c r="G477" s="42"/>
      <c r="H477" s="43"/>
    </row>
    <row r="478" ht="15.75" customHeight="1">
      <c r="A478" s="42"/>
      <c r="G478" s="42"/>
      <c r="H478" s="43"/>
    </row>
    <row r="479" ht="15.75" customHeight="1">
      <c r="A479" s="42"/>
      <c r="G479" s="42"/>
      <c r="H479" s="43"/>
    </row>
    <row r="480" ht="15.75" customHeight="1">
      <c r="A480" s="42"/>
      <c r="G480" s="42"/>
      <c r="H480" s="43"/>
    </row>
    <row r="481" ht="15.75" customHeight="1">
      <c r="A481" s="42"/>
      <c r="G481" s="42"/>
      <c r="H481" s="43"/>
    </row>
    <row r="482" ht="15.75" customHeight="1">
      <c r="A482" s="42"/>
      <c r="G482" s="42"/>
      <c r="H482" s="43"/>
    </row>
    <row r="483" ht="15.75" customHeight="1">
      <c r="A483" s="42"/>
      <c r="G483" s="42"/>
      <c r="H483" s="43"/>
    </row>
    <row r="484" ht="15.75" customHeight="1">
      <c r="A484" s="42"/>
      <c r="G484" s="42"/>
      <c r="H484" s="43"/>
    </row>
    <row r="485" ht="15.75" customHeight="1">
      <c r="A485" s="42"/>
      <c r="G485" s="42"/>
      <c r="H485" s="43"/>
    </row>
    <row r="486" ht="15.75" customHeight="1">
      <c r="A486" s="42"/>
      <c r="G486" s="42"/>
      <c r="H486" s="43"/>
    </row>
    <row r="487" ht="15.75" customHeight="1">
      <c r="A487" s="42"/>
      <c r="G487" s="42"/>
      <c r="H487" s="43"/>
    </row>
    <row r="488" ht="15.75" customHeight="1">
      <c r="A488" s="42"/>
      <c r="G488" s="42"/>
      <c r="H488" s="43"/>
    </row>
    <row r="489" ht="15.75" customHeight="1">
      <c r="A489" s="42"/>
      <c r="G489" s="42"/>
      <c r="H489" s="43"/>
    </row>
    <row r="490" ht="15.75" customHeight="1">
      <c r="A490" s="42"/>
      <c r="G490" s="42"/>
      <c r="H490" s="43"/>
    </row>
    <row r="491" ht="15.75" customHeight="1">
      <c r="A491" s="42"/>
      <c r="G491" s="42"/>
      <c r="H491" s="43"/>
    </row>
    <row r="492" ht="15.75" customHeight="1">
      <c r="A492" s="42"/>
      <c r="G492" s="42"/>
      <c r="H492" s="43"/>
    </row>
    <row r="493" ht="15.75" customHeight="1">
      <c r="A493" s="42"/>
      <c r="G493" s="42"/>
      <c r="H493" s="43"/>
    </row>
    <row r="494" ht="15.75" customHeight="1">
      <c r="A494" s="42"/>
      <c r="G494" s="42"/>
      <c r="H494" s="43"/>
    </row>
    <row r="495" ht="15.75" customHeight="1">
      <c r="A495" s="42"/>
      <c r="G495" s="42"/>
      <c r="H495" s="43"/>
    </row>
    <row r="496" ht="15.75" customHeight="1">
      <c r="A496" s="42"/>
      <c r="G496" s="42"/>
      <c r="H496" s="43"/>
    </row>
    <row r="497" ht="15.75" customHeight="1">
      <c r="A497" s="42"/>
      <c r="G497" s="42"/>
      <c r="H497" s="43"/>
    </row>
    <row r="498" ht="15.75" customHeight="1">
      <c r="A498" s="42"/>
      <c r="G498" s="42"/>
      <c r="H498" s="43"/>
    </row>
    <row r="499" ht="15.75" customHeight="1">
      <c r="A499" s="42"/>
      <c r="G499" s="42"/>
      <c r="H499" s="43"/>
    </row>
    <row r="500" ht="15.75" customHeight="1">
      <c r="A500" s="42"/>
      <c r="G500" s="42"/>
      <c r="H500" s="43"/>
    </row>
    <row r="501" ht="15.75" customHeight="1">
      <c r="A501" s="42"/>
      <c r="G501" s="42"/>
      <c r="H501" s="43"/>
    </row>
    <row r="502" ht="15.75" customHeight="1">
      <c r="A502" s="42"/>
      <c r="G502" s="42"/>
      <c r="H502" s="43"/>
    </row>
    <row r="503" ht="15.75" customHeight="1">
      <c r="A503" s="42"/>
      <c r="G503" s="42"/>
      <c r="H503" s="43"/>
    </row>
    <row r="504" ht="15.75" customHeight="1">
      <c r="A504" s="42"/>
      <c r="G504" s="42"/>
      <c r="H504" s="43"/>
    </row>
    <row r="505" ht="15.75" customHeight="1">
      <c r="A505" s="42"/>
      <c r="G505" s="42"/>
      <c r="H505" s="43"/>
    </row>
    <row r="506" ht="15.75" customHeight="1">
      <c r="A506" s="42"/>
      <c r="G506" s="42"/>
      <c r="H506" s="43"/>
    </row>
    <row r="507" ht="15.75" customHeight="1">
      <c r="A507" s="42"/>
      <c r="G507" s="42"/>
      <c r="H507" s="43"/>
    </row>
    <row r="508" ht="15.75" customHeight="1">
      <c r="A508" s="42"/>
      <c r="G508" s="42"/>
      <c r="H508" s="43"/>
    </row>
    <row r="509" ht="15.75" customHeight="1">
      <c r="A509" s="42"/>
      <c r="G509" s="42"/>
      <c r="H509" s="43"/>
    </row>
    <row r="510" ht="15.75" customHeight="1">
      <c r="A510" s="42"/>
      <c r="G510" s="42"/>
      <c r="H510" s="43"/>
    </row>
    <row r="511" ht="15.75" customHeight="1">
      <c r="A511" s="42"/>
      <c r="G511" s="42"/>
      <c r="H511" s="43"/>
    </row>
    <row r="512" ht="15.75" customHeight="1">
      <c r="A512" s="42"/>
      <c r="G512" s="42"/>
      <c r="H512" s="43"/>
    </row>
    <row r="513" ht="15.75" customHeight="1">
      <c r="A513" s="42"/>
      <c r="G513" s="42"/>
      <c r="H513" s="43"/>
    </row>
    <row r="514" ht="15.75" customHeight="1">
      <c r="A514" s="42"/>
      <c r="G514" s="42"/>
      <c r="H514" s="43"/>
    </row>
    <row r="515" ht="15.75" customHeight="1">
      <c r="A515" s="42"/>
      <c r="G515" s="42"/>
      <c r="H515" s="43"/>
    </row>
    <row r="516" ht="15.75" customHeight="1">
      <c r="A516" s="42"/>
      <c r="G516" s="42"/>
      <c r="H516" s="43"/>
    </row>
    <row r="517" ht="15.75" customHeight="1">
      <c r="A517" s="42"/>
      <c r="G517" s="42"/>
      <c r="H517" s="43"/>
    </row>
    <row r="518" ht="15.75" customHeight="1">
      <c r="A518" s="42"/>
      <c r="G518" s="42"/>
      <c r="H518" s="43"/>
    </row>
    <row r="519" ht="15.75" customHeight="1">
      <c r="A519" s="42"/>
      <c r="G519" s="42"/>
      <c r="H519" s="43"/>
    </row>
    <row r="520" ht="15.75" customHeight="1">
      <c r="A520" s="42"/>
      <c r="G520" s="42"/>
      <c r="H520" s="43"/>
    </row>
    <row r="521" ht="15.75" customHeight="1">
      <c r="A521" s="42"/>
      <c r="G521" s="42"/>
      <c r="H521" s="43"/>
    </row>
    <row r="522" ht="15.75" customHeight="1">
      <c r="A522" s="42"/>
      <c r="G522" s="42"/>
      <c r="H522" s="43"/>
    </row>
    <row r="523" ht="15.75" customHeight="1">
      <c r="A523" s="42"/>
      <c r="G523" s="42"/>
      <c r="H523" s="43"/>
    </row>
    <row r="524" ht="15.75" customHeight="1">
      <c r="A524" s="42"/>
      <c r="G524" s="42"/>
      <c r="H524" s="43"/>
    </row>
    <row r="525" ht="15.75" customHeight="1">
      <c r="A525" s="42"/>
      <c r="G525" s="42"/>
      <c r="H525" s="43"/>
    </row>
    <row r="526" ht="15.75" customHeight="1">
      <c r="A526" s="42"/>
      <c r="G526" s="42"/>
      <c r="H526" s="43"/>
    </row>
    <row r="527" ht="15.75" customHeight="1">
      <c r="A527" s="42"/>
      <c r="G527" s="42"/>
      <c r="H527" s="43"/>
    </row>
    <row r="528" ht="15.75" customHeight="1">
      <c r="A528" s="42"/>
      <c r="G528" s="42"/>
      <c r="H528" s="43"/>
    </row>
    <row r="529" ht="15.75" customHeight="1">
      <c r="A529" s="42"/>
      <c r="G529" s="42"/>
      <c r="H529" s="43"/>
    </row>
    <row r="530" ht="15.75" customHeight="1">
      <c r="A530" s="42"/>
      <c r="G530" s="42"/>
      <c r="H530" s="43"/>
    </row>
    <row r="531" ht="15.75" customHeight="1">
      <c r="A531" s="42"/>
      <c r="G531" s="42"/>
      <c r="H531" s="43"/>
    </row>
    <row r="532" ht="15.75" customHeight="1">
      <c r="A532" s="42"/>
      <c r="G532" s="42"/>
      <c r="H532" s="43"/>
    </row>
    <row r="533" ht="15.75" customHeight="1">
      <c r="A533" s="42"/>
      <c r="G533" s="42"/>
      <c r="H533" s="43"/>
    </row>
    <row r="534" ht="15.75" customHeight="1">
      <c r="A534" s="42"/>
      <c r="G534" s="42"/>
      <c r="H534" s="43"/>
    </row>
    <row r="535" ht="15.75" customHeight="1">
      <c r="A535" s="42"/>
      <c r="G535" s="42"/>
      <c r="H535" s="43"/>
    </row>
    <row r="536" ht="15.75" customHeight="1">
      <c r="A536" s="42"/>
      <c r="G536" s="42"/>
      <c r="H536" s="43"/>
    </row>
    <row r="537" ht="15.75" customHeight="1">
      <c r="A537" s="42"/>
      <c r="G537" s="42"/>
      <c r="H537" s="43"/>
    </row>
    <row r="538" ht="15.75" customHeight="1">
      <c r="A538" s="42"/>
      <c r="G538" s="42"/>
      <c r="H538" s="43"/>
    </row>
    <row r="539" ht="15.75" customHeight="1">
      <c r="A539" s="42"/>
      <c r="G539" s="42"/>
      <c r="H539" s="43"/>
    </row>
    <row r="540" ht="15.75" customHeight="1">
      <c r="A540" s="42"/>
      <c r="G540" s="42"/>
      <c r="H540" s="43"/>
    </row>
    <row r="541" ht="15.75" customHeight="1">
      <c r="A541" s="42"/>
      <c r="G541" s="42"/>
      <c r="H541" s="43"/>
    </row>
    <row r="542" ht="15.75" customHeight="1">
      <c r="A542" s="42"/>
      <c r="G542" s="42"/>
      <c r="H542" s="43"/>
    </row>
    <row r="543" ht="15.75" customHeight="1">
      <c r="A543" s="42"/>
      <c r="G543" s="42"/>
      <c r="H543" s="43"/>
    </row>
    <row r="544" ht="15.75" customHeight="1">
      <c r="A544" s="42"/>
      <c r="G544" s="42"/>
      <c r="H544" s="43"/>
    </row>
    <row r="545" ht="15.75" customHeight="1">
      <c r="A545" s="42"/>
      <c r="G545" s="42"/>
      <c r="H545" s="43"/>
    </row>
    <row r="546" ht="15.75" customHeight="1">
      <c r="A546" s="42"/>
      <c r="G546" s="42"/>
      <c r="H546" s="43"/>
    </row>
    <row r="547" ht="15.75" customHeight="1">
      <c r="A547" s="42"/>
      <c r="G547" s="42"/>
      <c r="H547" s="43"/>
    </row>
    <row r="548" ht="15.75" customHeight="1">
      <c r="A548" s="42"/>
      <c r="G548" s="42"/>
      <c r="H548" s="43"/>
    </row>
    <row r="549" ht="15.75" customHeight="1">
      <c r="A549" s="42"/>
      <c r="G549" s="42"/>
      <c r="H549" s="43"/>
    </row>
    <row r="550" ht="15.75" customHeight="1">
      <c r="A550" s="42"/>
      <c r="G550" s="42"/>
      <c r="H550" s="43"/>
    </row>
    <row r="551" ht="15.75" customHeight="1">
      <c r="A551" s="42"/>
      <c r="G551" s="42"/>
      <c r="H551" s="43"/>
    </row>
    <row r="552" ht="15.75" customHeight="1">
      <c r="A552" s="42"/>
      <c r="G552" s="42"/>
      <c r="H552" s="43"/>
    </row>
    <row r="553" ht="15.75" customHeight="1">
      <c r="A553" s="42"/>
      <c r="G553" s="42"/>
      <c r="H553" s="43"/>
    </row>
    <row r="554" ht="15.75" customHeight="1">
      <c r="A554" s="42"/>
      <c r="G554" s="42"/>
      <c r="H554" s="43"/>
    </row>
    <row r="555" ht="15.75" customHeight="1">
      <c r="A555" s="42"/>
      <c r="G555" s="42"/>
      <c r="H555" s="43"/>
    </row>
    <row r="556" ht="15.75" customHeight="1">
      <c r="A556" s="42"/>
      <c r="G556" s="42"/>
      <c r="H556" s="43"/>
    </row>
    <row r="557" ht="15.75" customHeight="1">
      <c r="A557" s="42"/>
      <c r="G557" s="42"/>
      <c r="H557" s="43"/>
    </row>
    <row r="558" ht="15.75" customHeight="1">
      <c r="A558" s="42"/>
      <c r="G558" s="42"/>
      <c r="H558" s="43"/>
    </row>
    <row r="559" ht="15.75" customHeight="1">
      <c r="A559" s="42"/>
      <c r="G559" s="42"/>
      <c r="H559" s="43"/>
    </row>
    <row r="560" ht="15.75" customHeight="1">
      <c r="A560" s="42"/>
      <c r="G560" s="42"/>
      <c r="H560" s="43"/>
    </row>
    <row r="561" ht="15.75" customHeight="1">
      <c r="A561" s="42"/>
      <c r="G561" s="42"/>
      <c r="H561" s="43"/>
    </row>
    <row r="562" ht="15.75" customHeight="1">
      <c r="A562" s="42"/>
      <c r="G562" s="42"/>
      <c r="H562" s="43"/>
    </row>
    <row r="563" ht="15.75" customHeight="1">
      <c r="A563" s="42"/>
      <c r="G563" s="42"/>
      <c r="H563" s="43"/>
    </row>
    <row r="564" ht="15.75" customHeight="1">
      <c r="A564" s="42"/>
      <c r="G564" s="42"/>
      <c r="H564" s="43"/>
    </row>
    <row r="565" ht="15.75" customHeight="1">
      <c r="A565" s="42"/>
      <c r="G565" s="42"/>
      <c r="H565" s="43"/>
    </row>
    <row r="566" ht="15.75" customHeight="1">
      <c r="A566" s="42"/>
      <c r="G566" s="42"/>
      <c r="H566" s="43"/>
    </row>
    <row r="567" ht="15.75" customHeight="1">
      <c r="A567" s="42"/>
      <c r="G567" s="42"/>
      <c r="H567" s="43"/>
    </row>
    <row r="568" ht="15.75" customHeight="1">
      <c r="A568" s="42"/>
      <c r="G568" s="42"/>
      <c r="H568" s="43"/>
    </row>
    <row r="569" ht="15.75" customHeight="1">
      <c r="A569" s="42"/>
      <c r="G569" s="42"/>
      <c r="H569" s="43"/>
    </row>
    <row r="570" ht="15.75" customHeight="1">
      <c r="A570" s="42"/>
      <c r="G570" s="42"/>
      <c r="H570" s="43"/>
    </row>
    <row r="571" ht="15.75" customHeight="1">
      <c r="A571" s="42"/>
      <c r="G571" s="42"/>
      <c r="H571" s="43"/>
    </row>
    <row r="572" ht="15.75" customHeight="1">
      <c r="A572" s="42"/>
      <c r="G572" s="42"/>
      <c r="H572" s="43"/>
    </row>
    <row r="573" ht="15.75" customHeight="1">
      <c r="A573" s="42"/>
      <c r="G573" s="42"/>
      <c r="H573" s="43"/>
    </row>
    <row r="574" ht="15.75" customHeight="1">
      <c r="A574" s="42"/>
      <c r="G574" s="42"/>
      <c r="H574" s="43"/>
    </row>
    <row r="575" ht="15.75" customHeight="1">
      <c r="A575" s="42"/>
      <c r="G575" s="42"/>
      <c r="H575" s="43"/>
    </row>
    <row r="576" ht="15.75" customHeight="1">
      <c r="A576" s="42"/>
      <c r="G576" s="42"/>
      <c r="H576" s="43"/>
    </row>
    <row r="577" ht="15.75" customHeight="1">
      <c r="A577" s="42"/>
      <c r="G577" s="42"/>
      <c r="H577" s="43"/>
    </row>
    <row r="578" ht="15.75" customHeight="1">
      <c r="A578" s="42"/>
      <c r="G578" s="42"/>
      <c r="H578" s="43"/>
    </row>
    <row r="579" ht="15.75" customHeight="1">
      <c r="A579" s="42"/>
      <c r="G579" s="42"/>
      <c r="H579" s="43"/>
    </row>
    <row r="580" ht="15.75" customHeight="1">
      <c r="A580" s="42"/>
      <c r="G580" s="42"/>
      <c r="H580" s="43"/>
    </row>
    <row r="581" ht="15.75" customHeight="1">
      <c r="A581" s="42"/>
      <c r="G581" s="42"/>
      <c r="H581" s="43"/>
    </row>
    <row r="582" ht="15.75" customHeight="1">
      <c r="A582" s="42"/>
      <c r="G582" s="42"/>
      <c r="H582" s="43"/>
    </row>
    <row r="583" ht="15.75" customHeight="1">
      <c r="A583" s="42"/>
      <c r="G583" s="42"/>
      <c r="H583" s="43"/>
    </row>
    <row r="584" ht="15.75" customHeight="1">
      <c r="A584" s="42"/>
      <c r="G584" s="42"/>
      <c r="H584" s="43"/>
    </row>
    <row r="585" ht="15.75" customHeight="1">
      <c r="A585" s="42"/>
      <c r="G585" s="42"/>
      <c r="H585" s="43"/>
    </row>
    <row r="586" ht="15.75" customHeight="1">
      <c r="A586" s="42"/>
      <c r="G586" s="42"/>
      <c r="H586" s="43"/>
    </row>
    <row r="587" ht="15.75" customHeight="1">
      <c r="A587" s="42"/>
      <c r="G587" s="42"/>
      <c r="H587" s="43"/>
    </row>
    <row r="588" ht="15.75" customHeight="1">
      <c r="A588" s="42"/>
      <c r="G588" s="42"/>
      <c r="H588" s="43"/>
    </row>
    <row r="589" ht="15.75" customHeight="1">
      <c r="A589" s="42"/>
      <c r="G589" s="42"/>
      <c r="H589" s="43"/>
    </row>
    <row r="590" ht="15.75" customHeight="1">
      <c r="A590" s="42"/>
      <c r="G590" s="42"/>
      <c r="H590" s="43"/>
    </row>
    <row r="591" ht="15.75" customHeight="1">
      <c r="A591" s="42"/>
      <c r="G591" s="42"/>
      <c r="H591" s="43"/>
    </row>
    <row r="592" ht="15.75" customHeight="1">
      <c r="A592" s="42"/>
      <c r="G592" s="42"/>
      <c r="H592" s="43"/>
    </row>
    <row r="593" ht="15.75" customHeight="1">
      <c r="A593" s="42"/>
      <c r="G593" s="42"/>
      <c r="H593" s="43"/>
    </row>
    <row r="594" ht="15.75" customHeight="1">
      <c r="A594" s="42"/>
      <c r="G594" s="42"/>
      <c r="H594" s="43"/>
    </row>
    <row r="595" ht="15.75" customHeight="1">
      <c r="A595" s="42"/>
      <c r="G595" s="42"/>
      <c r="H595" s="43"/>
    </row>
    <row r="596" ht="15.75" customHeight="1">
      <c r="A596" s="42"/>
      <c r="G596" s="42"/>
      <c r="H596" s="43"/>
    </row>
    <row r="597" ht="15.75" customHeight="1">
      <c r="A597" s="42"/>
      <c r="G597" s="42"/>
      <c r="H597" s="43"/>
    </row>
    <row r="598" ht="15.75" customHeight="1">
      <c r="A598" s="42"/>
      <c r="G598" s="42"/>
      <c r="H598" s="43"/>
    </row>
    <row r="599" ht="15.75" customHeight="1">
      <c r="A599" s="42"/>
      <c r="G599" s="42"/>
      <c r="H599" s="43"/>
    </row>
    <row r="600" ht="15.75" customHeight="1">
      <c r="A600" s="42"/>
      <c r="G600" s="42"/>
      <c r="H600" s="43"/>
    </row>
    <row r="601" ht="15.75" customHeight="1">
      <c r="A601" s="42"/>
      <c r="G601" s="42"/>
      <c r="H601" s="43"/>
    </row>
    <row r="602" ht="15.75" customHeight="1">
      <c r="A602" s="42"/>
      <c r="G602" s="42"/>
      <c r="H602" s="43"/>
    </row>
    <row r="603" ht="15.75" customHeight="1">
      <c r="A603" s="42"/>
      <c r="G603" s="42"/>
      <c r="H603" s="43"/>
    </row>
    <row r="604" ht="15.75" customHeight="1">
      <c r="A604" s="42"/>
      <c r="G604" s="42"/>
      <c r="H604" s="43"/>
    </row>
    <row r="605" ht="15.75" customHeight="1">
      <c r="A605" s="42"/>
      <c r="G605" s="42"/>
      <c r="H605" s="43"/>
    </row>
    <row r="606" ht="15.75" customHeight="1">
      <c r="A606" s="42"/>
      <c r="G606" s="42"/>
      <c r="H606" s="43"/>
    </row>
    <row r="607" ht="15.75" customHeight="1">
      <c r="A607" s="42"/>
      <c r="G607" s="42"/>
      <c r="H607" s="43"/>
    </row>
    <row r="608" ht="15.75" customHeight="1">
      <c r="A608" s="42"/>
      <c r="G608" s="42"/>
      <c r="H608" s="43"/>
    </row>
    <row r="609" ht="15.75" customHeight="1">
      <c r="A609" s="42"/>
      <c r="G609" s="42"/>
      <c r="H609" s="43"/>
    </row>
    <row r="610" ht="15.75" customHeight="1">
      <c r="A610" s="42"/>
      <c r="G610" s="42"/>
      <c r="H610" s="43"/>
    </row>
    <row r="611" ht="15.75" customHeight="1">
      <c r="A611" s="42"/>
      <c r="G611" s="42"/>
      <c r="H611" s="43"/>
    </row>
    <row r="612" ht="15.75" customHeight="1">
      <c r="A612" s="42"/>
      <c r="G612" s="42"/>
      <c r="H612" s="43"/>
    </row>
    <row r="613" ht="15.75" customHeight="1">
      <c r="A613" s="42"/>
      <c r="G613" s="42"/>
      <c r="H613" s="43"/>
    </row>
    <row r="614" ht="15.75" customHeight="1">
      <c r="A614" s="42"/>
      <c r="G614" s="42"/>
      <c r="H614" s="43"/>
    </row>
    <row r="615" ht="15.75" customHeight="1">
      <c r="A615" s="42"/>
      <c r="G615" s="42"/>
      <c r="H615" s="43"/>
    </row>
    <row r="616" ht="15.75" customHeight="1">
      <c r="A616" s="42"/>
      <c r="G616" s="42"/>
      <c r="H616" s="43"/>
    </row>
    <row r="617" ht="15.75" customHeight="1">
      <c r="A617" s="42"/>
      <c r="G617" s="42"/>
      <c r="H617" s="43"/>
    </row>
    <row r="618" ht="15.75" customHeight="1">
      <c r="A618" s="42"/>
      <c r="G618" s="42"/>
      <c r="H618" s="43"/>
    </row>
    <row r="619" ht="15.75" customHeight="1">
      <c r="A619" s="42"/>
      <c r="G619" s="42"/>
      <c r="H619" s="43"/>
    </row>
    <row r="620" ht="15.75" customHeight="1">
      <c r="A620" s="42"/>
      <c r="G620" s="42"/>
      <c r="H620" s="43"/>
    </row>
    <row r="621" ht="15.75" customHeight="1">
      <c r="A621" s="42"/>
      <c r="G621" s="42"/>
      <c r="H621" s="43"/>
    </row>
    <row r="622" ht="15.75" customHeight="1">
      <c r="A622" s="42"/>
      <c r="G622" s="42"/>
      <c r="H622" s="43"/>
    </row>
    <row r="623" ht="15.75" customHeight="1">
      <c r="A623" s="42"/>
      <c r="G623" s="42"/>
      <c r="H623" s="43"/>
    </row>
    <row r="624" ht="15.75" customHeight="1">
      <c r="A624" s="42"/>
      <c r="G624" s="42"/>
      <c r="H624" s="43"/>
    </row>
    <row r="625" ht="15.75" customHeight="1">
      <c r="A625" s="42"/>
      <c r="G625" s="42"/>
      <c r="H625" s="43"/>
    </row>
    <row r="626" ht="15.75" customHeight="1">
      <c r="A626" s="42"/>
      <c r="G626" s="42"/>
      <c r="H626" s="43"/>
    </row>
    <row r="627" ht="15.75" customHeight="1">
      <c r="A627" s="42"/>
      <c r="G627" s="42"/>
      <c r="H627" s="43"/>
    </row>
    <row r="628" ht="15.75" customHeight="1">
      <c r="A628" s="42"/>
      <c r="G628" s="42"/>
      <c r="H628" s="43"/>
    </row>
    <row r="629" ht="15.75" customHeight="1">
      <c r="A629" s="42"/>
      <c r="G629" s="42"/>
      <c r="H629" s="43"/>
    </row>
    <row r="630" ht="15.75" customHeight="1">
      <c r="A630" s="42"/>
      <c r="G630" s="42"/>
      <c r="H630" s="43"/>
    </row>
    <row r="631" ht="15.75" customHeight="1">
      <c r="A631" s="42"/>
      <c r="G631" s="42"/>
      <c r="H631" s="43"/>
    </row>
    <row r="632" ht="15.75" customHeight="1">
      <c r="A632" s="42"/>
      <c r="G632" s="42"/>
      <c r="H632" s="43"/>
    </row>
    <row r="633" ht="15.75" customHeight="1">
      <c r="A633" s="42"/>
      <c r="G633" s="42"/>
      <c r="H633" s="43"/>
    </row>
    <row r="634" ht="15.75" customHeight="1">
      <c r="A634" s="42"/>
      <c r="G634" s="42"/>
      <c r="H634" s="43"/>
    </row>
    <row r="635" ht="15.75" customHeight="1">
      <c r="A635" s="42"/>
      <c r="G635" s="42"/>
      <c r="H635" s="43"/>
    </row>
    <row r="636" ht="15.75" customHeight="1">
      <c r="A636" s="42"/>
      <c r="G636" s="42"/>
      <c r="H636" s="43"/>
    </row>
    <row r="637" ht="15.75" customHeight="1">
      <c r="A637" s="42"/>
      <c r="G637" s="42"/>
      <c r="H637" s="43"/>
    </row>
    <row r="638" ht="15.75" customHeight="1">
      <c r="A638" s="42"/>
      <c r="G638" s="42"/>
      <c r="H638" s="43"/>
    </row>
    <row r="639" ht="15.75" customHeight="1">
      <c r="A639" s="42"/>
      <c r="G639" s="42"/>
      <c r="H639" s="43"/>
    </row>
    <row r="640" ht="15.75" customHeight="1">
      <c r="A640" s="42"/>
      <c r="G640" s="42"/>
      <c r="H640" s="43"/>
    </row>
    <row r="641" ht="15.75" customHeight="1">
      <c r="A641" s="42"/>
      <c r="G641" s="42"/>
      <c r="H641" s="43"/>
    </row>
    <row r="642" ht="15.75" customHeight="1">
      <c r="A642" s="42"/>
      <c r="G642" s="42"/>
      <c r="H642" s="43"/>
    </row>
    <row r="643" ht="15.75" customHeight="1">
      <c r="A643" s="42"/>
      <c r="G643" s="42"/>
      <c r="H643" s="43"/>
    </row>
    <row r="644" ht="15.75" customHeight="1">
      <c r="A644" s="42"/>
      <c r="G644" s="42"/>
      <c r="H644" s="43"/>
    </row>
    <row r="645" ht="15.75" customHeight="1">
      <c r="A645" s="42"/>
      <c r="G645" s="42"/>
      <c r="H645" s="43"/>
    </row>
    <row r="646" ht="15.75" customHeight="1">
      <c r="A646" s="42"/>
      <c r="G646" s="42"/>
      <c r="H646" s="43"/>
    </row>
    <row r="647" ht="15.75" customHeight="1">
      <c r="A647" s="42"/>
      <c r="G647" s="42"/>
      <c r="H647" s="43"/>
    </row>
    <row r="648" ht="15.75" customHeight="1">
      <c r="A648" s="42"/>
      <c r="G648" s="42"/>
      <c r="H648" s="43"/>
    </row>
    <row r="649" ht="15.75" customHeight="1">
      <c r="A649" s="42"/>
      <c r="G649" s="42"/>
      <c r="H649" s="43"/>
    </row>
    <row r="650" ht="15.75" customHeight="1">
      <c r="A650" s="42"/>
      <c r="G650" s="42"/>
      <c r="H650" s="43"/>
    </row>
    <row r="651" ht="15.75" customHeight="1">
      <c r="A651" s="42"/>
      <c r="G651" s="42"/>
      <c r="H651" s="43"/>
    </row>
    <row r="652" ht="15.75" customHeight="1">
      <c r="A652" s="42"/>
      <c r="G652" s="42"/>
      <c r="H652" s="43"/>
    </row>
    <row r="653" ht="15.75" customHeight="1">
      <c r="A653" s="42"/>
      <c r="G653" s="42"/>
      <c r="H653" s="43"/>
    </row>
    <row r="654" ht="15.75" customHeight="1">
      <c r="A654" s="42"/>
      <c r="G654" s="42"/>
      <c r="H654" s="43"/>
    </row>
    <row r="655" ht="15.75" customHeight="1">
      <c r="A655" s="42"/>
      <c r="G655" s="42"/>
      <c r="H655" s="43"/>
    </row>
    <row r="656" ht="15.75" customHeight="1">
      <c r="A656" s="42"/>
      <c r="G656" s="42"/>
      <c r="H656" s="43"/>
    </row>
    <row r="657" ht="15.75" customHeight="1">
      <c r="A657" s="42"/>
      <c r="G657" s="42"/>
      <c r="H657" s="43"/>
    </row>
    <row r="658" ht="15.75" customHeight="1">
      <c r="A658" s="42"/>
      <c r="G658" s="42"/>
      <c r="H658" s="43"/>
    </row>
    <row r="659" ht="15.75" customHeight="1">
      <c r="A659" s="42"/>
      <c r="G659" s="42"/>
      <c r="H659" s="43"/>
    </row>
    <row r="660" ht="15.75" customHeight="1">
      <c r="A660" s="42"/>
      <c r="G660" s="42"/>
      <c r="H660" s="43"/>
    </row>
    <row r="661" ht="15.75" customHeight="1">
      <c r="A661" s="42"/>
      <c r="G661" s="42"/>
      <c r="H661" s="43"/>
    </row>
    <row r="662" ht="15.75" customHeight="1">
      <c r="A662" s="42"/>
      <c r="G662" s="42"/>
      <c r="H662" s="43"/>
    </row>
    <row r="663" ht="15.75" customHeight="1">
      <c r="A663" s="42"/>
      <c r="G663" s="42"/>
      <c r="H663" s="43"/>
    </row>
    <row r="664" ht="15.75" customHeight="1">
      <c r="A664" s="42"/>
      <c r="G664" s="42"/>
      <c r="H664" s="43"/>
    </row>
    <row r="665" ht="15.75" customHeight="1">
      <c r="A665" s="42"/>
      <c r="G665" s="42"/>
      <c r="H665" s="43"/>
    </row>
    <row r="666" ht="15.75" customHeight="1">
      <c r="A666" s="42"/>
      <c r="G666" s="42"/>
      <c r="H666" s="43"/>
    </row>
    <row r="667" ht="15.75" customHeight="1">
      <c r="A667" s="42"/>
      <c r="G667" s="42"/>
      <c r="H667" s="43"/>
    </row>
    <row r="668" ht="15.75" customHeight="1">
      <c r="A668" s="42"/>
      <c r="G668" s="42"/>
      <c r="H668" s="43"/>
    </row>
    <row r="669" ht="15.75" customHeight="1">
      <c r="A669" s="42"/>
      <c r="G669" s="42"/>
      <c r="H669" s="43"/>
    </row>
    <row r="670" ht="15.75" customHeight="1">
      <c r="A670" s="42"/>
      <c r="G670" s="42"/>
      <c r="H670" s="43"/>
    </row>
    <row r="671" ht="15.75" customHeight="1">
      <c r="A671" s="42"/>
      <c r="G671" s="42"/>
      <c r="H671" s="43"/>
    </row>
    <row r="672" ht="15.75" customHeight="1">
      <c r="A672" s="42"/>
      <c r="G672" s="42"/>
      <c r="H672" s="43"/>
    </row>
    <row r="673" ht="15.75" customHeight="1">
      <c r="A673" s="42"/>
      <c r="G673" s="42"/>
      <c r="H673" s="43"/>
    </row>
    <row r="674" ht="15.75" customHeight="1">
      <c r="A674" s="42"/>
      <c r="G674" s="42"/>
      <c r="H674" s="43"/>
    </row>
    <row r="675" ht="15.75" customHeight="1">
      <c r="A675" s="42"/>
      <c r="G675" s="42"/>
      <c r="H675" s="43"/>
    </row>
    <row r="676" ht="15.75" customHeight="1">
      <c r="A676" s="42"/>
      <c r="G676" s="42"/>
      <c r="H676" s="43"/>
    </row>
    <row r="677" ht="15.75" customHeight="1">
      <c r="A677" s="42"/>
      <c r="G677" s="42"/>
      <c r="H677" s="43"/>
    </row>
    <row r="678" ht="15.75" customHeight="1">
      <c r="A678" s="42"/>
      <c r="G678" s="42"/>
      <c r="H678" s="43"/>
    </row>
    <row r="679" ht="15.75" customHeight="1">
      <c r="A679" s="42"/>
      <c r="G679" s="42"/>
      <c r="H679" s="43"/>
    </row>
    <row r="680" ht="15.75" customHeight="1">
      <c r="A680" s="42"/>
      <c r="G680" s="42"/>
      <c r="H680" s="43"/>
    </row>
    <row r="681" ht="15.75" customHeight="1">
      <c r="A681" s="42"/>
      <c r="G681" s="42"/>
      <c r="H681" s="43"/>
    </row>
    <row r="682" ht="15.75" customHeight="1">
      <c r="A682" s="42"/>
      <c r="G682" s="42"/>
      <c r="H682" s="43"/>
    </row>
    <row r="683" ht="15.75" customHeight="1">
      <c r="A683" s="42"/>
      <c r="G683" s="42"/>
      <c r="H683" s="43"/>
    </row>
    <row r="684" ht="15.75" customHeight="1">
      <c r="A684" s="42"/>
      <c r="G684" s="42"/>
      <c r="H684" s="43"/>
    </row>
    <row r="685" ht="15.75" customHeight="1">
      <c r="A685" s="42"/>
      <c r="G685" s="42"/>
      <c r="H685" s="43"/>
    </row>
    <row r="686" ht="15.75" customHeight="1">
      <c r="A686" s="42"/>
      <c r="G686" s="42"/>
      <c r="H686" s="43"/>
    </row>
    <row r="687" ht="15.75" customHeight="1">
      <c r="A687" s="42"/>
      <c r="G687" s="42"/>
      <c r="H687" s="43"/>
    </row>
    <row r="688" ht="15.75" customHeight="1">
      <c r="A688" s="42"/>
      <c r="G688" s="42"/>
      <c r="H688" s="43"/>
    </row>
    <row r="689" ht="15.75" customHeight="1">
      <c r="A689" s="42"/>
      <c r="G689" s="42"/>
      <c r="H689" s="43"/>
    </row>
    <row r="690" ht="15.75" customHeight="1">
      <c r="A690" s="42"/>
      <c r="G690" s="42"/>
      <c r="H690" s="43"/>
    </row>
    <row r="691" ht="15.75" customHeight="1">
      <c r="A691" s="42"/>
      <c r="G691" s="42"/>
      <c r="H691" s="43"/>
    </row>
    <row r="692" ht="15.75" customHeight="1">
      <c r="A692" s="42"/>
      <c r="G692" s="42"/>
      <c r="H692" s="43"/>
    </row>
    <row r="693" ht="15.75" customHeight="1">
      <c r="A693" s="42"/>
      <c r="G693" s="42"/>
      <c r="H693" s="43"/>
    </row>
    <row r="694" ht="15.75" customHeight="1">
      <c r="A694" s="42"/>
      <c r="G694" s="42"/>
      <c r="H694" s="43"/>
    </row>
    <row r="695" ht="15.75" customHeight="1">
      <c r="A695" s="42"/>
      <c r="G695" s="42"/>
      <c r="H695" s="43"/>
    </row>
    <row r="696" ht="15.75" customHeight="1">
      <c r="A696" s="42"/>
      <c r="G696" s="42"/>
      <c r="H696" s="43"/>
    </row>
    <row r="697" ht="15.75" customHeight="1">
      <c r="A697" s="42"/>
      <c r="G697" s="42"/>
      <c r="H697" s="43"/>
    </row>
    <row r="698" ht="15.75" customHeight="1">
      <c r="A698" s="42"/>
      <c r="G698" s="42"/>
      <c r="H698" s="43"/>
    </row>
    <row r="699" ht="15.75" customHeight="1">
      <c r="A699" s="42"/>
      <c r="G699" s="42"/>
      <c r="H699" s="43"/>
    </row>
    <row r="700" ht="15.75" customHeight="1">
      <c r="A700" s="42"/>
      <c r="G700" s="42"/>
      <c r="H700" s="43"/>
    </row>
    <row r="701" ht="15.75" customHeight="1">
      <c r="A701" s="42"/>
      <c r="G701" s="42"/>
      <c r="H701" s="43"/>
    </row>
    <row r="702" ht="15.75" customHeight="1">
      <c r="A702" s="42"/>
      <c r="G702" s="42"/>
      <c r="H702" s="43"/>
    </row>
    <row r="703" ht="15.75" customHeight="1">
      <c r="A703" s="42"/>
      <c r="G703" s="42"/>
      <c r="H703" s="43"/>
    </row>
    <row r="704" ht="15.75" customHeight="1">
      <c r="A704" s="42"/>
      <c r="G704" s="42"/>
      <c r="H704" s="43"/>
    </row>
    <row r="705" ht="15.75" customHeight="1">
      <c r="A705" s="42"/>
      <c r="G705" s="42"/>
      <c r="H705" s="43"/>
    </row>
    <row r="706" ht="15.75" customHeight="1">
      <c r="A706" s="42"/>
      <c r="G706" s="42"/>
      <c r="H706" s="43"/>
    </row>
    <row r="707" ht="15.75" customHeight="1">
      <c r="A707" s="42"/>
      <c r="G707" s="42"/>
      <c r="H707" s="43"/>
    </row>
    <row r="708" ht="15.75" customHeight="1">
      <c r="A708" s="42"/>
      <c r="G708" s="42"/>
      <c r="H708" s="43"/>
    </row>
    <row r="709" ht="15.75" customHeight="1">
      <c r="A709" s="42"/>
      <c r="G709" s="42"/>
      <c r="H709" s="43"/>
    </row>
    <row r="710" ht="15.75" customHeight="1">
      <c r="A710" s="42"/>
      <c r="G710" s="42"/>
      <c r="H710" s="43"/>
    </row>
    <row r="711" ht="15.75" customHeight="1">
      <c r="A711" s="42"/>
      <c r="G711" s="42"/>
      <c r="H711" s="43"/>
    </row>
    <row r="712" ht="15.75" customHeight="1">
      <c r="A712" s="42"/>
      <c r="G712" s="42"/>
      <c r="H712" s="43"/>
    </row>
    <row r="713" ht="15.75" customHeight="1">
      <c r="A713" s="42"/>
      <c r="G713" s="42"/>
      <c r="H713" s="43"/>
    </row>
    <row r="714" ht="15.75" customHeight="1">
      <c r="A714" s="42"/>
      <c r="G714" s="42"/>
      <c r="H714" s="43"/>
    </row>
    <row r="715" ht="15.75" customHeight="1">
      <c r="A715" s="42"/>
      <c r="G715" s="42"/>
      <c r="H715" s="43"/>
    </row>
    <row r="716" ht="15.75" customHeight="1">
      <c r="A716" s="42"/>
      <c r="G716" s="42"/>
      <c r="H716" s="43"/>
    </row>
    <row r="717" ht="15.75" customHeight="1">
      <c r="A717" s="42"/>
      <c r="G717" s="42"/>
      <c r="H717" s="43"/>
    </row>
    <row r="718" ht="15.75" customHeight="1">
      <c r="A718" s="42"/>
      <c r="G718" s="42"/>
      <c r="H718" s="43"/>
    </row>
    <row r="719" ht="15.75" customHeight="1">
      <c r="A719" s="42"/>
      <c r="G719" s="42"/>
      <c r="H719" s="43"/>
    </row>
    <row r="720" ht="15.75" customHeight="1">
      <c r="A720" s="42"/>
      <c r="G720" s="42"/>
      <c r="H720" s="43"/>
    </row>
    <row r="721" ht="15.75" customHeight="1">
      <c r="A721" s="42"/>
      <c r="G721" s="42"/>
      <c r="H721" s="43"/>
    </row>
    <row r="722" ht="15.75" customHeight="1">
      <c r="A722" s="42"/>
      <c r="G722" s="42"/>
      <c r="H722" s="43"/>
    </row>
    <row r="723" ht="15.75" customHeight="1">
      <c r="A723" s="42"/>
      <c r="G723" s="42"/>
      <c r="H723" s="43"/>
    </row>
    <row r="724" ht="15.75" customHeight="1">
      <c r="A724" s="42"/>
      <c r="G724" s="42"/>
      <c r="H724" s="43"/>
    </row>
    <row r="725" ht="15.75" customHeight="1">
      <c r="A725" s="42"/>
      <c r="G725" s="42"/>
      <c r="H725" s="43"/>
    </row>
    <row r="726" ht="15.75" customHeight="1">
      <c r="A726" s="42"/>
      <c r="G726" s="42"/>
      <c r="H726" s="43"/>
    </row>
    <row r="727" ht="15.75" customHeight="1">
      <c r="A727" s="42"/>
      <c r="G727" s="42"/>
      <c r="H727" s="43"/>
    </row>
    <row r="728" ht="15.75" customHeight="1">
      <c r="A728" s="42"/>
      <c r="G728" s="42"/>
      <c r="H728" s="43"/>
    </row>
    <row r="729" ht="15.75" customHeight="1">
      <c r="A729" s="42"/>
      <c r="G729" s="42"/>
      <c r="H729" s="43"/>
    </row>
    <row r="730" ht="15.75" customHeight="1">
      <c r="A730" s="42"/>
      <c r="G730" s="42"/>
      <c r="H730" s="43"/>
    </row>
    <row r="731" ht="15.75" customHeight="1">
      <c r="A731" s="42"/>
      <c r="G731" s="42"/>
      <c r="H731" s="43"/>
    </row>
    <row r="732" ht="15.75" customHeight="1">
      <c r="A732" s="42"/>
      <c r="G732" s="42"/>
      <c r="H732" s="43"/>
    </row>
    <row r="733" ht="15.75" customHeight="1">
      <c r="A733" s="42"/>
      <c r="G733" s="42"/>
      <c r="H733" s="43"/>
    </row>
    <row r="734" ht="15.75" customHeight="1">
      <c r="A734" s="42"/>
      <c r="G734" s="42"/>
      <c r="H734" s="43"/>
    </row>
    <row r="735" ht="15.75" customHeight="1">
      <c r="A735" s="42"/>
      <c r="G735" s="42"/>
      <c r="H735" s="43"/>
    </row>
    <row r="736" ht="15.75" customHeight="1">
      <c r="A736" s="42"/>
      <c r="G736" s="42"/>
      <c r="H736" s="43"/>
    </row>
    <row r="737" ht="15.75" customHeight="1">
      <c r="A737" s="42"/>
      <c r="G737" s="42"/>
      <c r="H737" s="43"/>
    </row>
    <row r="738" ht="15.75" customHeight="1">
      <c r="A738" s="42"/>
      <c r="G738" s="42"/>
      <c r="H738" s="43"/>
    </row>
    <row r="739" ht="15.75" customHeight="1">
      <c r="A739" s="42"/>
      <c r="G739" s="42"/>
      <c r="H739" s="43"/>
    </row>
    <row r="740" ht="15.75" customHeight="1">
      <c r="A740" s="42"/>
      <c r="G740" s="42"/>
      <c r="H740" s="43"/>
    </row>
    <row r="741" ht="15.75" customHeight="1">
      <c r="A741" s="42"/>
      <c r="G741" s="42"/>
      <c r="H741" s="43"/>
    </row>
    <row r="742" ht="15.75" customHeight="1">
      <c r="A742" s="42"/>
      <c r="G742" s="42"/>
      <c r="H742" s="43"/>
    </row>
    <row r="743" ht="15.75" customHeight="1">
      <c r="A743" s="42"/>
      <c r="G743" s="42"/>
      <c r="H743" s="43"/>
    </row>
    <row r="744" ht="15.75" customHeight="1">
      <c r="A744" s="42"/>
      <c r="G744" s="42"/>
      <c r="H744" s="43"/>
    </row>
    <row r="745" ht="15.75" customHeight="1">
      <c r="A745" s="42"/>
      <c r="G745" s="42"/>
      <c r="H745" s="43"/>
    </row>
    <row r="746" ht="15.75" customHeight="1">
      <c r="A746" s="42"/>
      <c r="G746" s="42"/>
      <c r="H746" s="43"/>
    </row>
    <row r="747" ht="15.75" customHeight="1">
      <c r="A747" s="42"/>
      <c r="G747" s="42"/>
      <c r="H747" s="43"/>
    </row>
    <row r="748" ht="15.75" customHeight="1">
      <c r="A748" s="42"/>
      <c r="G748" s="42"/>
      <c r="H748" s="43"/>
    </row>
    <row r="749" ht="15.75" customHeight="1">
      <c r="A749" s="42"/>
      <c r="G749" s="42"/>
      <c r="H749" s="43"/>
    </row>
    <row r="750" ht="15.75" customHeight="1">
      <c r="A750" s="42"/>
      <c r="G750" s="42"/>
      <c r="H750" s="43"/>
    </row>
    <row r="751" ht="15.75" customHeight="1">
      <c r="A751" s="42"/>
      <c r="G751" s="42"/>
      <c r="H751" s="43"/>
    </row>
    <row r="752" ht="15.75" customHeight="1">
      <c r="A752" s="42"/>
      <c r="G752" s="42"/>
      <c r="H752" s="43"/>
    </row>
    <row r="753" ht="15.75" customHeight="1">
      <c r="A753" s="42"/>
      <c r="G753" s="42"/>
      <c r="H753" s="43"/>
    </row>
    <row r="754" ht="15.75" customHeight="1">
      <c r="A754" s="42"/>
      <c r="G754" s="42"/>
      <c r="H754" s="43"/>
    </row>
    <row r="755" ht="15.75" customHeight="1">
      <c r="A755" s="42"/>
      <c r="G755" s="42"/>
      <c r="H755" s="43"/>
    </row>
    <row r="756" ht="15.75" customHeight="1">
      <c r="A756" s="42"/>
      <c r="G756" s="42"/>
      <c r="H756" s="43"/>
    </row>
    <row r="757" ht="15.75" customHeight="1">
      <c r="A757" s="42"/>
      <c r="G757" s="42"/>
      <c r="H757" s="43"/>
    </row>
    <row r="758" ht="15.75" customHeight="1">
      <c r="A758" s="42"/>
      <c r="G758" s="42"/>
      <c r="H758" s="43"/>
    </row>
    <row r="759" ht="15.75" customHeight="1">
      <c r="A759" s="42"/>
      <c r="G759" s="42"/>
      <c r="H759" s="43"/>
    </row>
    <row r="760" ht="15.75" customHeight="1">
      <c r="A760" s="42"/>
      <c r="G760" s="42"/>
      <c r="H760" s="43"/>
    </row>
    <row r="761" ht="15.75" customHeight="1">
      <c r="A761" s="42"/>
      <c r="G761" s="42"/>
      <c r="H761" s="43"/>
    </row>
    <row r="762" ht="15.75" customHeight="1">
      <c r="A762" s="42"/>
      <c r="G762" s="42"/>
      <c r="H762" s="43"/>
    </row>
    <row r="763" ht="15.75" customHeight="1">
      <c r="A763" s="42"/>
      <c r="G763" s="42"/>
      <c r="H763" s="43"/>
    </row>
    <row r="764" ht="15.75" customHeight="1">
      <c r="A764" s="42"/>
      <c r="G764" s="42"/>
      <c r="H764" s="43"/>
    </row>
    <row r="765" ht="15.75" customHeight="1">
      <c r="A765" s="42"/>
      <c r="G765" s="42"/>
      <c r="H765" s="43"/>
    </row>
    <row r="766" ht="15.75" customHeight="1">
      <c r="A766" s="42"/>
      <c r="G766" s="42"/>
      <c r="H766" s="43"/>
    </row>
    <row r="767" ht="15.75" customHeight="1">
      <c r="A767" s="42"/>
      <c r="G767" s="42"/>
      <c r="H767" s="43"/>
    </row>
    <row r="768" ht="15.75" customHeight="1">
      <c r="A768" s="42"/>
      <c r="G768" s="42"/>
      <c r="H768" s="43"/>
    </row>
    <row r="769" ht="15.75" customHeight="1">
      <c r="A769" s="42"/>
      <c r="G769" s="42"/>
      <c r="H769" s="43"/>
    </row>
    <row r="770" ht="15.75" customHeight="1">
      <c r="A770" s="42"/>
      <c r="G770" s="42"/>
      <c r="H770" s="43"/>
    </row>
    <row r="771" ht="15.75" customHeight="1">
      <c r="A771" s="42"/>
      <c r="G771" s="42"/>
      <c r="H771" s="43"/>
    </row>
    <row r="772" ht="15.75" customHeight="1">
      <c r="A772" s="42"/>
      <c r="G772" s="42"/>
      <c r="H772" s="43"/>
    </row>
    <row r="773" ht="15.75" customHeight="1">
      <c r="A773" s="42"/>
      <c r="G773" s="42"/>
      <c r="H773" s="43"/>
    </row>
    <row r="774" ht="15.75" customHeight="1">
      <c r="A774" s="42"/>
      <c r="G774" s="42"/>
      <c r="H774" s="43"/>
    </row>
    <row r="775" ht="15.75" customHeight="1">
      <c r="A775" s="42"/>
      <c r="G775" s="42"/>
      <c r="H775" s="43"/>
    </row>
    <row r="776" ht="15.75" customHeight="1">
      <c r="A776" s="42"/>
      <c r="G776" s="42"/>
      <c r="H776" s="43"/>
    </row>
    <row r="777" ht="15.75" customHeight="1">
      <c r="A777" s="42"/>
      <c r="G777" s="42"/>
      <c r="H777" s="43"/>
    </row>
    <row r="778" ht="15.75" customHeight="1">
      <c r="A778" s="42"/>
      <c r="G778" s="42"/>
      <c r="H778" s="43"/>
    </row>
    <row r="779" ht="15.75" customHeight="1">
      <c r="A779" s="42"/>
      <c r="G779" s="42"/>
      <c r="H779" s="43"/>
    </row>
    <row r="780" ht="15.75" customHeight="1">
      <c r="A780" s="42"/>
      <c r="G780" s="42"/>
      <c r="H780" s="43"/>
    </row>
    <row r="781" ht="15.75" customHeight="1">
      <c r="A781" s="42"/>
      <c r="G781" s="42"/>
      <c r="H781" s="43"/>
    </row>
    <row r="782" ht="15.75" customHeight="1">
      <c r="A782" s="42"/>
      <c r="G782" s="42"/>
      <c r="H782" s="43"/>
    </row>
    <row r="783" ht="15.75" customHeight="1">
      <c r="A783" s="42"/>
      <c r="G783" s="42"/>
      <c r="H783" s="43"/>
    </row>
    <row r="784" ht="15.75" customHeight="1">
      <c r="A784" s="42"/>
      <c r="G784" s="42"/>
      <c r="H784" s="43"/>
    </row>
    <row r="785" ht="15.75" customHeight="1">
      <c r="A785" s="42"/>
      <c r="G785" s="42"/>
      <c r="H785" s="43"/>
    </row>
    <row r="786" ht="15.75" customHeight="1">
      <c r="A786" s="42"/>
      <c r="G786" s="42"/>
      <c r="H786" s="43"/>
    </row>
    <row r="787" ht="15.75" customHeight="1">
      <c r="A787" s="42"/>
      <c r="G787" s="42"/>
      <c r="H787" s="43"/>
    </row>
    <row r="788" ht="15.75" customHeight="1">
      <c r="A788" s="42"/>
      <c r="G788" s="42"/>
      <c r="H788" s="43"/>
    </row>
    <row r="789" ht="15.75" customHeight="1">
      <c r="A789" s="42"/>
      <c r="G789" s="42"/>
      <c r="H789" s="43"/>
    </row>
    <row r="790" ht="15.75" customHeight="1">
      <c r="A790" s="42"/>
      <c r="G790" s="42"/>
      <c r="H790" s="43"/>
    </row>
    <row r="791" ht="15.75" customHeight="1">
      <c r="A791" s="42"/>
      <c r="G791" s="42"/>
      <c r="H791" s="43"/>
    </row>
    <row r="792" ht="15.75" customHeight="1">
      <c r="A792" s="42"/>
      <c r="G792" s="42"/>
      <c r="H792" s="43"/>
    </row>
    <row r="793" ht="15.75" customHeight="1">
      <c r="A793" s="42"/>
      <c r="G793" s="42"/>
      <c r="H793" s="43"/>
    </row>
    <row r="794" ht="15.75" customHeight="1">
      <c r="A794" s="42"/>
      <c r="G794" s="42"/>
      <c r="H794" s="43"/>
    </row>
    <row r="795" ht="15.75" customHeight="1">
      <c r="A795" s="42"/>
      <c r="G795" s="42"/>
      <c r="H795" s="43"/>
    </row>
    <row r="796" ht="15.75" customHeight="1">
      <c r="A796" s="42"/>
      <c r="G796" s="42"/>
      <c r="H796" s="43"/>
    </row>
    <row r="797" ht="15.75" customHeight="1">
      <c r="A797" s="42"/>
      <c r="G797" s="42"/>
      <c r="H797" s="43"/>
    </row>
    <row r="798" ht="15.75" customHeight="1">
      <c r="A798" s="42"/>
      <c r="G798" s="42"/>
      <c r="H798" s="43"/>
    </row>
    <row r="799" ht="15.75" customHeight="1">
      <c r="A799" s="42"/>
      <c r="G799" s="42"/>
      <c r="H799" s="43"/>
    </row>
    <row r="800" ht="15.75" customHeight="1">
      <c r="A800" s="42"/>
      <c r="G800" s="42"/>
      <c r="H800" s="43"/>
    </row>
    <row r="801" ht="15.75" customHeight="1">
      <c r="A801" s="42"/>
      <c r="G801" s="42"/>
      <c r="H801" s="43"/>
    </row>
    <row r="802" ht="15.75" customHeight="1">
      <c r="A802" s="42"/>
      <c r="G802" s="42"/>
      <c r="H802" s="43"/>
    </row>
    <row r="803" ht="15.75" customHeight="1">
      <c r="A803" s="42"/>
      <c r="G803" s="42"/>
      <c r="H803" s="43"/>
    </row>
    <row r="804" ht="15.75" customHeight="1">
      <c r="A804" s="42"/>
      <c r="G804" s="42"/>
      <c r="H804" s="43"/>
    </row>
    <row r="805" ht="15.75" customHeight="1">
      <c r="A805" s="42"/>
      <c r="G805" s="42"/>
      <c r="H805" s="43"/>
    </row>
    <row r="806" ht="15.75" customHeight="1">
      <c r="A806" s="42"/>
      <c r="G806" s="42"/>
      <c r="H806" s="43"/>
    </row>
    <row r="807" ht="15.75" customHeight="1">
      <c r="A807" s="42"/>
      <c r="G807" s="42"/>
      <c r="H807" s="43"/>
    </row>
    <row r="808" ht="15.75" customHeight="1">
      <c r="A808" s="42"/>
      <c r="G808" s="42"/>
      <c r="H808" s="43"/>
    </row>
    <row r="809" ht="15.75" customHeight="1">
      <c r="A809" s="42"/>
      <c r="G809" s="42"/>
      <c r="H809" s="43"/>
    </row>
    <row r="810" ht="15.75" customHeight="1">
      <c r="A810" s="42"/>
      <c r="G810" s="42"/>
      <c r="H810" s="43"/>
    </row>
    <row r="811" ht="15.75" customHeight="1">
      <c r="A811" s="42"/>
      <c r="G811" s="42"/>
      <c r="H811" s="43"/>
    </row>
    <row r="812" ht="15.75" customHeight="1">
      <c r="A812" s="42"/>
      <c r="G812" s="42"/>
      <c r="H812" s="43"/>
    </row>
    <row r="813" ht="15.75" customHeight="1">
      <c r="A813" s="42"/>
      <c r="G813" s="42"/>
      <c r="H813" s="43"/>
    </row>
    <row r="814" ht="15.75" customHeight="1">
      <c r="A814" s="42"/>
      <c r="G814" s="42"/>
      <c r="H814" s="43"/>
    </row>
    <row r="815" ht="15.75" customHeight="1">
      <c r="A815" s="42"/>
      <c r="G815" s="42"/>
      <c r="H815" s="43"/>
    </row>
    <row r="816" ht="15.75" customHeight="1">
      <c r="A816" s="42"/>
      <c r="G816" s="42"/>
      <c r="H816" s="43"/>
    </row>
    <row r="817" ht="15.75" customHeight="1">
      <c r="A817" s="42"/>
      <c r="G817" s="42"/>
      <c r="H817" s="43"/>
    </row>
    <row r="818" ht="15.75" customHeight="1">
      <c r="A818" s="42"/>
      <c r="G818" s="42"/>
      <c r="H818" s="43"/>
    </row>
    <row r="819" ht="15.75" customHeight="1">
      <c r="A819" s="42"/>
      <c r="G819" s="42"/>
      <c r="H819" s="43"/>
    </row>
    <row r="820" ht="15.75" customHeight="1">
      <c r="A820" s="42"/>
      <c r="G820" s="42"/>
      <c r="H820" s="43"/>
    </row>
    <row r="821" ht="15.75" customHeight="1">
      <c r="A821" s="42"/>
      <c r="G821" s="42"/>
      <c r="H821" s="43"/>
    </row>
    <row r="822" ht="15.75" customHeight="1">
      <c r="A822" s="42"/>
      <c r="G822" s="42"/>
      <c r="H822" s="43"/>
    </row>
    <row r="823" ht="15.75" customHeight="1">
      <c r="A823" s="42"/>
      <c r="G823" s="42"/>
      <c r="H823" s="43"/>
    </row>
    <row r="824" ht="15.75" customHeight="1">
      <c r="A824" s="42"/>
      <c r="G824" s="42"/>
      <c r="H824" s="43"/>
    </row>
    <row r="825" ht="15.75" customHeight="1">
      <c r="A825" s="42"/>
      <c r="G825" s="42"/>
      <c r="H825" s="43"/>
    </row>
    <row r="826" ht="15.75" customHeight="1">
      <c r="A826" s="42"/>
      <c r="G826" s="42"/>
      <c r="H826" s="43"/>
    </row>
    <row r="827" ht="15.75" customHeight="1">
      <c r="A827" s="42"/>
      <c r="G827" s="42"/>
      <c r="H827" s="43"/>
    </row>
    <row r="828" ht="15.75" customHeight="1">
      <c r="A828" s="42"/>
      <c r="G828" s="42"/>
      <c r="H828" s="43"/>
    </row>
    <row r="829" ht="15.75" customHeight="1">
      <c r="A829" s="42"/>
      <c r="G829" s="42"/>
      <c r="H829" s="43"/>
    </row>
    <row r="830" ht="15.75" customHeight="1">
      <c r="A830" s="42"/>
      <c r="G830" s="42"/>
      <c r="H830" s="43"/>
    </row>
    <row r="831" ht="15.75" customHeight="1">
      <c r="A831" s="42"/>
      <c r="G831" s="42"/>
      <c r="H831" s="43"/>
    </row>
    <row r="832" ht="15.75" customHeight="1">
      <c r="A832" s="42"/>
      <c r="G832" s="42"/>
      <c r="H832" s="43"/>
    </row>
    <row r="833" ht="15.75" customHeight="1">
      <c r="A833" s="42"/>
      <c r="G833" s="42"/>
      <c r="H833" s="43"/>
    </row>
    <row r="834" ht="15.75" customHeight="1">
      <c r="A834" s="42"/>
      <c r="G834" s="42"/>
      <c r="H834" s="43"/>
    </row>
    <row r="835" ht="15.75" customHeight="1">
      <c r="A835" s="42"/>
      <c r="G835" s="42"/>
      <c r="H835" s="43"/>
    </row>
    <row r="836" ht="15.75" customHeight="1">
      <c r="A836" s="42"/>
      <c r="G836" s="42"/>
      <c r="H836" s="43"/>
    </row>
    <row r="837" ht="15.75" customHeight="1">
      <c r="A837" s="42"/>
      <c r="G837" s="42"/>
      <c r="H837" s="43"/>
    </row>
    <row r="838" ht="15.75" customHeight="1">
      <c r="A838" s="42"/>
      <c r="G838" s="42"/>
      <c r="H838" s="43"/>
    </row>
    <row r="839" ht="15.75" customHeight="1">
      <c r="A839" s="42"/>
      <c r="G839" s="42"/>
      <c r="H839" s="43"/>
    </row>
    <row r="840" ht="15.75" customHeight="1">
      <c r="A840" s="42"/>
      <c r="G840" s="42"/>
      <c r="H840" s="43"/>
    </row>
    <row r="841" ht="15.75" customHeight="1">
      <c r="A841" s="42"/>
      <c r="G841" s="42"/>
      <c r="H841" s="43"/>
    </row>
    <row r="842" ht="15.75" customHeight="1">
      <c r="A842" s="42"/>
      <c r="G842" s="42"/>
      <c r="H842" s="43"/>
    </row>
    <row r="843" ht="15.75" customHeight="1">
      <c r="A843" s="42"/>
      <c r="G843" s="42"/>
      <c r="H843" s="43"/>
    </row>
    <row r="844" ht="15.75" customHeight="1">
      <c r="A844" s="42"/>
      <c r="G844" s="42"/>
      <c r="H844" s="43"/>
    </row>
    <row r="845" ht="15.75" customHeight="1">
      <c r="A845" s="42"/>
      <c r="G845" s="42"/>
      <c r="H845" s="43"/>
    </row>
    <row r="846" ht="15.75" customHeight="1">
      <c r="A846" s="42"/>
      <c r="G846" s="42"/>
      <c r="H846" s="43"/>
    </row>
    <row r="847" ht="15.75" customHeight="1">
      <c r="A847" s="42"/>
      <c r="G847" s="42"/>
      <c r="H847" s="43"/>
    </row>
    <row r="848" ht="15.75" customHeight="1">
      <c r="A848" s="42"/>
      <c r="G848" s="42"/>
      <c r="H848" s="43"/>
    </row>
    <row r="849" ht="15.75" customHeight="1">
      <c r="A849" s="42"/>
      <c r="G849" s="42"/>
      <c r="H849" s="43"/>
    </row>
    <row r="850" ht="15.75" customHeight="1">
      <c r="A850" s="42"/>
      <c r="G850" s="42"/>
      <c r="H850" s="43"/>
    </row>
    <row r="851" ht="15.75" customHeight="1">
      <c r="A851" s="42"/>
      <c r="G851" s="42"/>
      <c r="H851" s="43"/>
    </row>
    <row r="852" ht="15.75" customHeight="1">
      <c r="A852" s="42"/>
      <c r="G852" s="42"/>
      <c r="H852" s="43"/>
    </row>
    <row r="853" ht="15.75" customHeight="1">
      <c r="A853" s="42"/>
      <c r="G853" s="42"/>
      <c r="H853" s="43"/>
    </row>
    <row r="854" ht="15.75" customHeight="1">
      <c r="A854" s="42"/>
      <c r="G854" s="42"/>
      <c r="H854" s="43"/>
    </row>
    <row r="855" ht="15.75" customHeight="1">
      <c r="A855" s="42"/>
      <c r="G855" s="42"/>
      <c r="H855" s="43"/>
    </row>
    <row r="856" ht="15.75" customHeight="1">
      <c r="A856" s="42"/>
      <c r="G856" s="42"/>
      <c r="H856" s="43"/>
    </row>
    <row r="857" ht="15.75" customHeight="1">
      <c r="A857" s="42"/>
      <c r="G857" s="42"/>
      <c r="H857" s="43"/>
    </row>
    <row r="858" ht="15.75" customHeight="1">
      <c r="A858" s="42"/>
      <c r="G858" s="42"/>
      <c r="H858" s="43"/>
    </row>
    <row r="859" ht="15.75" customHeight="1">
      <c r="A859" s="42"/>
      <c r="G859" s="42"/>
      <c r="H859" s="43"/>
    </row>
    <row r="860" ht="15.75" customHeight="1">
      <c r="A860" s="42"/>
      <c r="G860" s="42"/>
      <c r="H860" s="43"/>
    </row>
    <row r="861" ht="15.75" customHeight="1">
      <c r="A861" s="42"/>
      <c r="G861" s="42"/>
      <c r="H861" s="43"/>
    </row>
    <row r="862" ht="15.75" customHeight="1">
      <c r="A862" s="42"/>
      <c r="G862" s="42"/>
      <c r="H862" s="43"/>
    </row>
    <row r="863" ht="15.75" customHeight="1">
      <c r="A863" s="42"/>
      <c r="G863" s="42"/>
      <c r="H863" s="43"/>
    </row>
    <row r="864" ht="15.75" customHeight="1">
      <c r="A864" s="42"/>
      <c r="G864" s="42"/>
      <c r="H864" s="43"/>
    </row>
    <row r="865" ht="15.75" customHeight="1">
      <c r="A865" s="42"/>
      <c r="G865" s="42"/>
      <c r="H865" s="43"/>
    </row>
    <row r="866" ht="15.75" customHeight="1">
      <c r="A866" s="42"/>
      <c r="G866" s="42"/>
      <c r="H866" s="43"/>
    </row>
    <row r="867" ht="15.75" customHeight="1">
      <c r="A867" s="42"/>
      <c r="G867" s="42"/>
      <c r="H867" s="43"/>
    </row>
    <row r="868" ht="15.75" customHeight="1">
      <c r="A868" s="42"/>
      <c r="G868" s="42"/>
      <c r="H868" s="43"/>
    </row>
    <row r="869" ht="15.75" customHeight="1">
      <c r="A869" s="42"/>
      <c r="G869" s="42"/>
      <c r="H869" s="43"/>
    </row>
    <row r="870" ht="15.75" customHeight="1">
      <c r="A870" s="42"/>
      <c r="G870" s="42"/>
      <c r="H870" s="43"/>
    </row>
    <row r="871" ht="15.75" customHeight="1">
      <c r="A871" s="42"/>
      <c r="G871" s="42"/>
      <c r="H871" s="43"/>
    </row>
    <row r="872" ht="15.75" customHeight="1">
      <c r="A872" s="42"/>
      <c r="G872" s="42"/>
      <c r="H872" s="43"/>
    </row>
    <row r="873" ht="15.75" customHeight="1">
      <c r="A873" s="42"/>
      <c r="G873" s="42"/>
      <c r="H873" s="43"/>
    </row>
    <row r="874" ht="15.75" customHeight="1">
      <c r="A874" s="42"/>
      <c r="G874" s="42"/>
      <c r="H874" s="43"/>
    </row>
    <row r="875" ht="15.75" customHeight="1">
      <c r="A875" s="42"/>
      <c r="G875" s="42"/>
      <c r="H875" s="43"/>
    </row>
    <row r="876" ht="15.75" customHeight="1">
      <c r="A876" s="42"/>
      <c r="G876" s="42"/>
      <c r="H876" s="43"/>
    </row>
    <row r="877" ht="15.75" customHeight="1">
      <c r="A877" s="42"/>
      <c r="G877" s="42"/>
      <c r="H877" s="43"/>
    </row>
    <row r="878" ht="15.75" customHeight="1">
      <c r="A878" s="42"/>
      <c r="G878" s="42"/>
      <c r="H878" s="43"/>
    </row>
    <row r="879" ht="15.75" customHeight="1">
      <c r="A879" s="42"/>
      <c r="G879" s="42"/>
      <c r="H879" s="43"/>
    </row>
    <row r="880" ht="15.75" customHeight="1">
      <c r="A880" s="42"/>
      <c r="G880" s="42"/>
      <c r="H880" s="43"/>
    </row>
    <row r="881" ht="15.75" customHeight="1">
      <c r="A881" s="42"/>
      <c r="G881" s="42"/>
      <c r="H881" s="43"/>
    </row>
    <row r="882" ht="15.75" customHeight="1">
      <c r="A882" s="42"/>
      <c r="G882" s="42"/>
      <c r="H882" s="43"/>
    </row>
    <row r="883" ht="15.75" customHeight="1">
      <c r="A883" s="42"/>
      <c r="G883" s="42"/>
      <c r="H883" s="43"/>
    </row>
    <row r="884" ht="15.75" customHeight="1">
      <c r="A884" s="42"/>
      <c r="G884" s="42"/>
      <c r="H884" s="43"/>
    </row>
    <row r="885" ht="15.75" customHeight="1">
      <c r="A885" s="42"/>
      <c r="G885" s="42"/>
      <c r="H885" s="43"/>
    </row>
    <row r="886" ht="15.75" customHeight="1">
      <c r="A886" s="42"/>
      <c r="G886" s="42"/>
      <c r="H886" s="43"/>
    </row>
    <row r="887" ht="15.75" customHeight="1">
      <c r="A887" s="42"/>
      <c r="G887" s="42"/>
      <c r="H887" s="43"/>
    </row>
    <row r="888" ht="15.75" customHeight="1">
      <c r="A888" s="42"/>
      <c r="G888" s="42"/>
      <c r="H888" s="43"/>
    </row>
    <row r="889" ht="15.75" customHeight="1">
      <c r="A889" s="42"/>
      <c r="G889" s="42"/>
      <c r="H889" s="43"/>
    </row>
    <row r="890" ht="15.75" customHeight="1">
      <c r="A890" s="42"/>
      <c r="G890" s="42"/>
      <c r="H890" s="43"/>
    </row>
    <row r="891" ht="15.75" customHeight="1">
      <c r="A891" s="42"/>
      <c r="G891" s="42"/>
      <c r="H891" s="43"/>
    </row>
    <row r="892" ht="15.75" customHeight="1">
      <c r="A892" s="42"/>
      <c r="G892" s="42"/>
      <c r="H892" s="43"/>
    </row>
    <row r="893" ht="15.75" customHeight="1">
      <c r="A893" s="42"/>
      <c r="G893" s="42"/>
      <c r="H893" s="43"/>
    </row>
    <row r="894" ht="15.75" customHeight="1">
      <c r="A894" s="42"/>
      <c r="G894" s="42"/>
      <c r="H894" s="43"/>
    </row>
    <row r="895" ht="15.75" customHeight="1">
      <c r="A895" s="42"/>
      <c r="G895" s="42"/>
      <c r="H895" s="43"/>
    </row>
    <row r="896" ht="15.75" customHeight="1">
      <c r="A896" s="42"/>
      <c r="G896" s="42"/>
      <c r="H896" s="43"/>
    </row>
    <row r="897" ht="15.75" customHeight="1">
      <c r="A897" s="42"/>
      <c r="G897" s="42"/>
      <c r="H897" s="43"/>
    </row>
    <row r="898" ht="15.75" customHeight="1">
      <c r="A898" s="42"/>
      <c r="G898" s="42"/>
      <c r="H898" s="43"/>
    </row>
    <row r="899" ht="15.75" customHeight="1">
      <c r="A899" s="42"/>
      <c r="G899" s="42"/>
      <c r="H899" s="43"/>
    </row>
    <row r="900" ht="15.75" customHeight="1">
      <c r="A900" s="42"/>
      <c r="G900" s="42"/>
      <c r="H900" s="43"/>
    </row>
    <row r="901" ht="15.75" customHeight="1">
      <c r="A901" s="42"/>
      <c r="G901" s="42"/>
      <c r="H901" s="43"/>
    </row>
    <row r="902" ht="15.75" customHeight="1">
      <c r="A902" s="42"/>
      <c r="G902" s="42"/>
      <c r="H902" s="43"/>
    </row>
    <row r="903" ht="15.75" customHeight="1">
      <c r="A903" s="42"/>
      <c r="G903" s="42"/>
      <c r="H903" s="43"/>
    </row>
    <row r="904" ht="15.75" customHeight="1">
      <c r="A904" s="42"/>
      <c r="G904" s="42"/>
      <c r="H904" s="43"/>
    </row>
    <row r="905" ht="15.75" customHeight="1">
      <c r="A905" s="42"/>
      <c r="G905" s="42"/>
      <c r="H905" s="43"/>
    </row>
    <row r="906" ht="15.75" customHeight="1">
      <c r="A906" s="42"/>
      <c r="G906" s="42"/>
      <c r="H906" s="43"/>
    </row>
    <row r="907" ht="15.75" customHeight="1">
      <c r="A907" s="42"/>
      <c r="G907" s="42"/>
      <c r="H907" s="43"/>
    </row>
    <row r="908" ht="15.75" customHeight="1">
      <c r="A908" s="42"/>
      <c r="G908" s="42"/>
      <c r="H908" s="43"/>
    </row>
    <row r="909" ht="15.75" customHeight="1">
      <c r="A909" s="42"/>
      <c r="G909" s="42"/>
      <c r="H909" s="43"/>
    </row>
    <row r="910" ht="15.75" customHeight="1">
      <c r="A910" s="42"/>
      <c r="G910" s="42"/>
      <c r="H910" s="43"/>
    </row>
    <row r="911" ht="15.75" customHeight="1">
      <c r="A911" s="42"/>
      <c r="G911" s="42"/>
      <c r="H911" s="43"/>
    </row>
    <row r="912" ht="15.75" customHeight="1">
      <c r="A912" s="42"/>
      <c r="G912" s="42"/>
      <c r="H912" s="43"/>
    </row>
    <row r="913" ht="15.75" customHeight="1">
      <c r="A913" s="42"/>
      <c r="G913" s="42"/>
      <c r="H913" s="43"/>
    </row>
    <row r="914" ht="15.75" customHeight="1">
      <c r="A914" s="42"/>
      <c r="G914" s="42"/>
      <c r="H914" s="43"/>
    </row>
    <row r="915" ht="15.75" customHeight="1">
      <c r="A915" s="42"/>
      <c r="G915" s="42"/>
      <c r="H915" s="43"/>
    </row>
    <row r="916" ht="15.75" customHeight="1">
      <c r="A916" s="42"/>
      <c r="G916" s="42"/>
      <c r="H916" s="43"/>
    </row>
    <row r="917" ht="15.75" customHeight="1">
      <c r="A917" s="42"/>
      <c r="G917" s="42"/>
      <c r="H917" s="43"/>
    </row>
    <row r="918" ht="15.75" customHeight="1">
      <c r="A918" s="42"/>
      <c r="G918" s="42"/>
      <c r="H918" s="43"/>
    </row>
    <row r="919" ht="15.75" customHeight="1">
      <c r="A919" s="42"/>
      <c r="G919" s="42"/>
      <c r="H919" s="43"/>
    </row>
    <row r="920" ht="15.75" customHeight="1">
      <c r="A920" s="42"/>
      <c r="G920" s="42"/>
      <c r="H920" s="43"/>
    </row>
    <row r="921" ht="15.75" customHeight="1">
      <c r="A921" s="42"/>
      <c r="G921" s="42"/>
      <c r="H921" s="43"/>
    </row>
    <row r="922" ht="15.75" customHeight="1">
      <c r="A922" s="42"/>
      <c r="G922" s="42"/>
      <c r="H922" s="43"/>
    </row>
    <row r="923" ht="15.75" customHeight="1">
      <c r="A923" s="42"/>
      <c r="G923" s="42"/>
      <c r="H923" s="43"/>
    </row>
    <row r="924" ht="15.75" customHeight="1">
      <c r="A924" s="42"/>
      <c r="G924" s="42"/>
      <c r="H924" s="43"/>
    </row>
    <row r="925" ht="15.75" customHeight="1">
      <c r="A925" s="42"/>
      <c r="G925" s="42"/>
      <c r="H925" s="43"/>
    </row>
    <row r="926" ht="15.75" customHeight="1">
      <c r="A926" s="42"/>
      <c r="G926" s="42"/>
      <c r="H926" s="43"/>
    </row>
    <row r="927" ht="15.75" customHeight="1">
      <c r="A927" s="42"/>
      <c r="G927" s="42"/>
      <c r="H927" s="43"/>
    </row>
    <row r="928" ht="15.75" customHeight="1">
      <c r="A928" s="42"/>
      <c r="G928" s="42"/>
      <c r="H928" s="43"/>
    </row>
    <row r="929" ht="15.75" customHeight="1">
      <c r="A929" s="42"/>
      <c r="G929" s="42"/>
      <c r="H929" s="43"/>
    </row>
    <row r="930" ht="15.75" customHeight="1">
      <c r="A930" s="42"/>
      <c r="G930" s="42"/>
      <c r="H930" s="43"/>
    </row>
    <row r="931" ht="15.75" customHeight="1">
      <c r="A931" s="42"/>
      <c r="G931" s="42"/>
      <c r="H931" s="43"/>
    </row>
    <row r="932" ht="15.75" customHeight="1">
      <c r="A932" s="42"/>
      <c r="G932" s="42"/>
      <c r="H932" s="43"/>
    </row>
    <row r="933" ht="15.75" customHeight="1">
      <c r="A933" s="42"/>
      <c r="G933" s="42"/>
      <c r="H933" s="43"/>
    </row>
    <row r="934" ht="15.75" customHeight="1">
      <c r="A934" s="42"/>
      <c r="G934" s="42"/>
      <c r="H934" s="43"/>
    </row>
    <row r="935" ht="15.75" customHeight="1">
      <c r="A935" s="42"/>
      <c r="G935" s="42"/>
      <c r="H935" s="43"/>
    </row>
    <row r="936" ht="15.75" customHeight="1">
      <c r="A936" s="42"/>
      <c r="G936" s="42"/>
      <c r="H936" s="43"/>
    </row>
    <row r="937" ht="15.75" customHeight="1">
      <c r="A937" s="42"/>
      <c r="G937" s="42"/>
      <c r="H937" s="43"/>
    </row>
    <row r="938" ht="15.75" customHeight="1">
      <c r="A938" s="42"/>
      <c r="G938" s="42"/>
      <c r="H938" s="43"/>
    </row>
    <row r="939" ht="15.75" customHeight="1">
      <c r="A939" s="42"/>
      <c r="G939" s="42"/>
      <c r="H939" s="43"/>
    </row>
    <row r="940" ht="15.75" customHeight="1">
      <c r="A940" s="42"/>
      <c r="G940" s="42"/>
      <c r="H940" s="43"/>
    </row>
    <row r="941" ht="15.75" customHeight="1">
      <c r="A941" s="42"/>
      <c r="G941" s="42"/>
      <c r="H941" s="43"/>
    </row>
    <row r="942" ht="15.75" customHeight="1">
      <c r="A942" s="42"/>
      <c r="G942" s="42"/>
      <c r="H942" s="43"/>
    </row>
    <row r="943" ht="15.75" customHeight="1">
      <c r="A943" s="42"/>
      <c r="G943" s="42"/>
      <c r="H943" s="43"/>
    </row>
    <row r="944" ht="15.75" customHeight="1">
      <c r="A944" s="42"/>
      <c r="G944" s="42"/>
      <c r="H944" s="43"/>
    </row>
    <row r="945" ht="15.75" customHeight="1">
      <c r="A945" s="42"/>
      <c r="G945" s="42"/>
      <c r="H945" s="43"/>
    </row>
    <row r="946" ht="15.75" customHeight="1">
      <c r="A946" s="42"/>
      <c r="G946" s="42"/>
      <c r="H946" s="43"/>
    </row>
    <row r="947" ht="15.75" customHeight="1">
      <c r="A947" s="42"/>
      <c r="G947" s="42"/>
      <c r="H947" s="43"/>
    </row>
    <row r="948" ht="15.75" customHeight="1">
      <c r="A948" s="42"/>
      <c r="G948" s="42"/>
      <c r="H948" s="43"/>
    </row>
    <row r="949" ht="15.75" customHeight="1">
      <c r="A949" s="42"/>
      <c r="G949" s="42"/>
      <c r="H949" s="43"/>
    </row>
    <row r="950" ht="15.75" customHeight="1">
      <c r="A950" s="42"/>
      <c r="G950" s="42"/>
      <c r="H950" s="43"/>
    </row>
    <row r="951" ht="15.75" customHeight="1">
      <c r="A951" s="42"/>
      <c r="G951" s="42"/>
      <c r="H951" s="43"/>
    </row>
    <row r="952" ht="15.75" customHeight="1">
      <c r="A952" s="42"/>
      <c r="G952" s="42"/>
      <c r="H952" s="43"/>
    </row>
    <row r="953" ht="15.75" customHeight="1">
      <c r="A953" s="42"/>
      <c r="G953" s="42"/>
      <c r="H953" s="43"/>
    </row>
    <row r="954" ht="15.75" customHeight="1">
      <c r="A954" s="42"/>
      <c r="G954" s="42"/>
      <c r="H954" s="43"/>
    </row>
    <row r="955" ht="15.75" customHeight="1">
      <c r="A955" s="42"/>
      <c r="G955" s="42"/>
      <c r="H955" s="43"/>
    </row>
    <row r="956" ht="15.75" customHeight="1">
      <c r="A956" s="42"/>
      <c r="G956" s="42"/>
      <c r="H956" s="43"/>
    </row>
    <row r="957" ht="15.75" customHeight="1">
      <c r="A957" s="42"/>
      <c r="G957" s="42"/>
      <c r="H957" s="43"/>
    </row>
    <row r="958" ht="15.75" customHeight="1">
      <c r="A958" s="42"/>
      <c r="G958" s="42"/>
      <c r="H958" s="43"/>
    </row>
    <row r="959" ht="15.75" customHeight="1">
      <c r="A959" s="42"/>
      <c r="G959" s="42"/>
      <c r="H959" s="43"/>
    </row>
    <row r="960" ht="15.75" customHeight="1">
      <c r="A960" s="42"/>
      <c r="G960" s="42"/>
      <c r="H960" s="43"/>
    </row>
    <row r="961" ht="15.75" customHeight="1">
      <c r="A961" s="42"/>
      <c r="G961" s="42"/>
      <c r="H961" s="43"/>
    </row>
    <row r="962" ht="15.75" customHeight="1">
      <c r="A962" s="42"/>
      <c r="G962" s="42"/>
      <c r="H962" s="43"/>
    </row>
    <row r="963" ht="15.75" customHeight="1">
      <c r="A963" s="42"/>
      <c r="G963" s="42"/>
      <c r="H963" s="43"/>
    </row>
    <row r="964" ht="15.75" customHeight="1">
      <c r="A964" s="42"/>
      <c r="G964" s="42"/>
      <c r="H964" s="43"/>
    </row>
    <row r="965" ht="15.75" customHeight="1">
      <c r="A965" s="42"/>
      <c r="G965" s="42"/>
      <c r="H965" s="43"/>
    </row>
    <row r="966" ht="15.75" customHeight="1">
      <c r="A966" s="42"/>
      <c r="G966" s="42"/>
      <c r="H966" s="43"/>
    </row>
    <row r="967" ht="15.75" customHeight="1">
      <c r="A967" s="42"/>
      <c r="G967" s="42"/>
      <c r="H967" s="43"/>
    </row>
    <row r="968" ht="15.75" customHeight="1">
      <c r="A968" s="42"/>
      <c r="G968" s="42"/>
      <c r="H968" s="43"/>
    </row>
    <row r="969" ht="15.75" customHeight="1">
      <c r="A969" s="42"/>
      <c r="G969" s="42"/>
      <c r="H969" s="43"/>
    </row>
    <row r="970" ht="15.75" customHeight="1">
      <c r="A970" s="42"/>
      <c r="G970" s="42"/>
      <c r="H970" s="43"/>
    </row>
    <row r="971" ht="15.75" customHeight="1">
      <c r="A971" s="42"/>
      <c r="G971" s="42"/>
      <c r="H971" s="43"/>
    </row>
    <row r="972" ht="15.75" customHeight="1">
      <c r="A972" s="42"/>
      <c r="G972" s="42"/>
      <c r="H972" s="43"/>
    </row>
    <row r="973" ht="15.75" customHeight="1">
      <c r="A973" s="42"/>
      <c r="G973" s="42"/>
      <c r="H973" s="43"/>
    </row>
    <row r="974" ht="15.75" customHeight="1">
      <c r="A974" s="42"/>
      <c r="G974" s="42"/>
      <c r="H974" s="43"/>
    </row>
    <row r="975" ht="15.75" customHeight="1">
      <c r="A975" s="42"/>
      <c r="G975" s="42"/>
      <c r="H975" s="43"/>
    </row>
    <row r="976" ht="15.75" customHeight="1">
      <c r="A976" s="42"/>
      <c r="G976" s="42"/>
      <c r="H976" s="43"/>
    </row>
    <row r="977" ht="15.75" customHeight="1">
      <c r="A977" s="42"/>
      <c r="G977" s="42"/>
      <c r="H977" s="43"/>
    </row>
    <row r="978" ht="15.75" customHeight="1">
      <c r="A978" s="42"/>
      <c r="G978" s="42"/>
      <c r="H978" s="43"/>
    </row>
    <row r="979" ht="15.75" customHeight="1">
      <c r="A979" s="42"/>
      <c r="G979" s="42"/>
      <c r="H979" s="43"/>
    </row>
    <row r="980" ht="15.75" customHeight="1">
      <c r="A980" s="42"/>
      <c r="G980" s="42"/>
      <c r="H980" s="43"/>
    </row>
    <row r="981" ht="15.75" customHeight="1">
      <c r="A981" s="42"/>
      <c r="G981" s="42"/>
      <c r="H981" s="43"/>
    </row>
    <row r="982" ht="15.75" customHeight="1">
      <c r="A982" s="42"/>
      <c r="G982" s="42"/>
      <c r="H982" s="43"/>
    </row>
    <row r="983" ht="15.75" customHeight="1">
      <c r="A983" s="42"/>
      <c r="G983" s="42"/>
      <c r="H983" s="43"/>
    </row>
    <row r="984" ht="15.75" customHeight="1">
      <c r="A984" s="42"/>
      <c r="G984" s="42"/>
      <c r="H984" s="43"/>
    </row>
    <row r="985" ht="15.75" customHeight="1">
      <c r="A985" s="42"/>
      <c r="G985" s="42"/>
      <c r="H985" s="43"/>
    </row>
    <row r="986" ht="15.75" customHeight="1">
      <c r="A986" s="42"/>
      <c r="G986" s="42"/>
      <c r="H986" s="43"/>
    </row>
    <row r="987" ht="15.75" customHeight="1">
      <c r="A987" s="42"/>
      <c r="G987" s="42"/>
      <c r="H987" s="43"/>
    </row>
    <row r="988" ht="15.75" customHeight="1">
      <c r="A988" s="42"/>
      <c r="G988" s="42"/>
      <c r="H988" s="43"/>
    </row>
    <row r="989" ht="15.75" customHeight="1">
      <c r="A989" s="42"/>
      <c r="G989" s="42"/>
      <c r="H989" s="43"/>
    </row>
    <row r="990" ht="15.75" customHeight="1">
      <c r="A990" s="42"/>
      <c r="G990" s="42"/>
      <c r="H990" s="43"/>
    </row>
    <row r="991" ht="15.75" customHeight="1">
      <c r="A991" s="42"/>
      <c r="G991" s="42"/>
      <c r="H991" s="43"/>
    </row>
    <row r="992" ht="15.75" customHeight="1">
      <c r="A992" s="42"/>
      <c r="G992" s="42"/>
      <c r="H992" s="43"/>
    </row>
    <row r="993" ht="15.75" customHeight="1">
      <c r="A993" s="42"/>
      <c r="G993" s="42"/>
      <c r="H993" s="43"/>
    </row>
    <row r="994" ht="15.75" customHeight="1">
      <c r="A994" s="42"/>
      <c r="G994" s="42"/>
      <c r="H994" s="43"/>
    </row>
    <row r="995" ht="15.75" customHeight="1">
      <c r="A995" s="42"/>
      <c r="G995" s="42"/>
      <c r="H995" s="43"/>
    </row>
    <row r="996" ht="15.75" customHeight="1">
      <c r="A996" s="42"/>
      <c r="G996" s="42"/>
      <c r="H996" s="43"/>
    </row>
    <row r="997" ht="15.75" customHeight="1">
      <c r="A997" s="42"/>
      <c r="G997" s="42"/>
      <c r="H997" s="43"/>
    </row>
    <row r="998" ht="15.75" customHeight="1">
      <c r="A998" s="42"/>
      <c r="G998" s="42"/>
      <c r="H998" s="43"/>
    </row>
    <row r="999" ht="15.75" customHeight="1">
      <c r="A999" s="42"/>
      <c r="G999" s="42"/>
      <c r="H999" s="43"/>
    </row>
    <row r="1000" ht="15.75" customHeight="1">
      <c r="A1000" s="42"/>
      <c r="G1000" s="42"/>
      <c r="H1000" s="43"/>
    </row>
  </sheetData>
  <mergeCells count="49">
    <mergeCell ref="A72:G72"/>
    <mergeCell ref="A82:G82"/>
    <mergeCell ref="A92:G92"/>
    <mergeCell ref="A102:A103"/>
    <mergeCell ref="B102:B103"/>
    <mergeCell ref="C102:F102"/>
    <mergeCell ref="G102:G103"/>
    <mergeCell ref="A142:N142"/>
    <mergeCell ref="A146:N146"/>
    <mergeCell ref="A150:N150"/>
    <mergeCell ref="A104:G104"/>
    <mergeCell ref="A114:G114"/>
    <mergeCell ref="A124:G124"/>
    <mergeCell ref="A134:G134"/>
    <mergeCell ref="E136:F136"/>
    <mergeCell ref="E137:F137"/>
    <mergeCell ref="A138:N138"/>
    <mergeCell ref="G4:G5"/>
    <mergeCell ref="H4:H5"/>
    <mergeCell ref="A1:I1"/>
    <mergeCell ref="E2:F2"/>
    <mergeCell ref="H2:I2"/>
    <mergeCell ref="A3:I3"/>
    <mergeCell ref="A4:A5"/>
    <mergeCell ref="B4:B5"/>
    <mergeCell ref="I4:I5"/>
    <mergeCell ref="C37:F37"/>
    <mergeCell ref="G37:G38"/>
    <mergeCell ref="H37:H38"/>
    <mergeCell ref="I37:I38"/>
    <mergeCell ref="C4:F4"/>
    <mergeCell ref="A6:G6"/>
    <mergeCell ref="A16:G16"/>
    <mergeCell ref="A23:G23"/>
    <mergeCell ref="A30:G30"/>
    <mergeCell ref="A37:A38"/>
    <mergeCell ref="B37:B38"/>
    <mergeCell ref="G70:G71"/>
    <mergeCell ref="H70:H71"/>
    <mergeCell ref="I70:I71"/>
    <mergeCell ref="A39:G39"/>
    <mergeCell ref="A46:G46"/>
    <mergeCell ref="A53:G53"/>
    <mergeCell ref="A60:G60"/>
    <mergeCell ref="A70:A71"/>
    <mergeCell ref="B70:B71"/>
    <mergeCell ref="C70:F70"/>
    <mergeCell ref="H102:H103"/>
    <mergeCell ref="I102:I10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13"/>
    <col customWidth="1" min="2" max="2" width="17.38"/>
    <col customWidth="1" min="3" max="3" width="39.13"/>
    <col customWidth="1" min="4" max="4" width="20.5"/>
    <col customWidth="1" min="5" max="5" width="33.5"/>
    <col customWidth="1" min="6" max="6" width="19.38"/>
    <col customWidth="1" min="7" max="7" width="24.38"/>
    <col customWidth="1" min="8" max="8" width="17.25"/>
    <col customWidth="1" min="9" max="9" width="28.0"/>
    <col customWidth="1" min="10" max="10" width="16.38"/>
    <col customWidth="1" min="11" max="11" width="15.63"/>
    <col customWidth="1" min="12" max="12" width="16.0"/>
    <col customWidth="1" min="13" max="14" width="15.88"/>
    <col customWidth="1" min="15" max="29" width="7.75"/>
  </cols>
  <sheetData>
    <row r="1" ht="38.25" customHeight="1">
      <c r="A1" s="1" t="s">
        <v>0</v>
      </c>
      <c r="B1" s="2"/>
      <c r="C1" s="2"/>
      <c r="D1" s="2"/>
      <c r="E1" s="2"/>
      <c r="F1" s="2"/>
      <c r="G1" s="2"/>
      <c r="H1" s="2"/>
      <c r="I1" s="3"/>
    </row>
    <row r="2" ht="37.5" customHeight="1">
      <c r="A2" s="4" t="s">
        <v>1</v>
      </c>
      <c r="B2" s="5" t="s">
        <v>2</v>
      </c>
      <c r="C2" s="6" t="s">
        <v>3</v>
      </c>
      <c r="D2" s="5" t="s">
        <v>4</v>
      </c>
      <c r="E2" s="7" t="s">
        <v>5</v>
      </c>
      <c r="F2" s="3"/>
      <c r="G2" s="5" t="s">
        <v>6</v>
      </c>
      <c r="H2" s="7"/>
      <c r="I2" s="3"/>
      <c r="J2" s="8"/>
      <c r="K2" s="8"/>
      <c r="L2" s="8"/>
      <c r="M2" s="8"/>
      <c r="N2" s="8"/>
      <c r="O2" s="8"/>
      <c r="P2" s="8"/>
      <c r="Q2" s="8"/>
      <c r="R2" s="9"/>
      <c r="S2" s="10"/>
      <c r="T2" s="8"/>
      <c r="U2" s="8"/>
      <c r="V2" s="8"/>
      <c r="W2" s="8"/>
      <c r="X2" s="8"/>
      <c r="Y2" s="8"/>
      <c r="Z2" s="8"/>
      <c r="AA2" s="9"/>
      <c r="AB2" s="10"/>
      <c r="AC2" s="8"/>
    </row>
    <row r="3" ht="159.0" customHeight="1">
      <c r="A3" s="11" t="s">
        <v>107</v>
      </c>
      <c r="B3" s="2"/>
      <c r="C3" s="2"/>
      <c r="D3" s="2"/>
      <c r="E3" s="2"/>
      <c r="F3" s="2"/>
      <c r="G3" s="2"/>
      <c r="H3" s="2"/>
      <c r="I3" s="3"/>
      <c r="J3" s="12"/>
    </row>
    <row r="4" ht="20.25" customHeight="1">
      <c r="A4" s="13" t="s">
        <v>8</v>
      </c>
      <c r="B4" s="14" t="s">
        <v>9</v>
      </c>
      <c r="C4" s="15" t="s">
        <v>10</v>
      </c>
      <c r="D4" s="16"/>
      <c r="E4" s="16"/>
      <c r="F4" s="17"/>
      <c r="G4" s="18" t="s">
        <v>108</v>
      </c>
      <c r="H4" s="14" t="s">
        <v>12</v>
      </c>
      <c r="I4" s="14" t="s">
        <v>13</v>
      </c>
    </row>
    <row r="5" ht="63.75" customHeight="1">
      <c r="A5" s="19"/>
      <c r="B5" s="20"/>
      <c r="C5" s="21" t="s">
        <v>14</v>
      </c>
      <c r="D5" s="21" t="s">
        <v>15</v>
      </c>
      <c r="E5" s="21" t="s">
        <v>16</v>
      </c>
      <c r="F5" s="21" t="s">
        <v>17</v>
      </c>
      <c r="G5" s="20"/>
      <c r="H5" s="20"/>
      <c r="I5" s="20"/>
    </row>
    <row r="6" ht="15.0" customHeight="1">
      <c r="A6" s="22" t="s">
        <v>18</v>
      </c>
      <c r="B6" s="2"/>
      <c r="C6" s="2"/>
      <c r="D6" s="2"/>
      <c r="E6" s="2"/>
      <c r="F6" s="2"/>
      <c r="G6" s="2"/>
      <c r="H6" s="26"/>
      <c r="I6" s="24"/>
    </row>
    <row r="7">
      <c r="A7" s="25" t="s">
        <v>19</v>
      </c>
      <c r="B7" s="26"/>
      <c r="C7" s="26"/>
      <c r="D7" s="26"/>
      <c r="E7" s="26"/>
      <c r="F7" s="26"/>
      <c r="G7" s="26"/>
      <c r="H7" s="27">
        <f t="shared" ref="H7:H15" si="1">SUM(B7:G7)</f>
        <v>0</v>
      </c>
      <c r="I7" s="27" t="str">
        <f t="shared" ref="I7:I15" si="2">IF(H7=$H$6,"Good","Error")</f>
        <v>Good</v>
      </c>
      <c r="J7" s="28"/>
      <c r="K7" s="28"/>
      <c r="L7" s="28"/>
      <c r="M7" s="28"/>
      <c r="N7" s="28"/>
      <c r="O7" s="28"/>
      <c r="P7" s="28"/>
      <c r="Q7" s="28"/>
      <c r="R7" s="28"/>
      <c r="S7" s="28"/>
      <c r="T7" s="28"/>
      <c r="U7" s="28"/>
      <c r="V7" s="28"/>
      <c r="W7" s="28"/>
      <c r="X7" s="28"/>
      <c r="Y7" s="28"/>
      <c r="Z7" s="28"/>
      <c r="AA7" s="28"/>
      <c r="AB7" s="28"/>
      <c r="AC7" s="28"/>
    </row>
    <row r="8">
      <c r="A8" s="25" t="s">
        <v>20</v>
      </c>
      <c r="B8" s="26"/>
      <c r="C8" s="26"/>
      <c r="D8" s="26"/>
      <c r="E8" s="26"/>
      <c r="F8" s="26"/>
      <c r="G8" s="26"/>
      <c r="H8" s="27">
        <f t="shared" si="1"/>
        <v>0</v>
      </c>
      <c r="I8" s="27" t="str">
        <f t="shared" si="2"/>
        <v>Good</v>
      </c>
      <c r="J8" s="28"/>
      <c r="K8" s="28"/>
      <c r="L8" s="28"/>
      <c r="M8" s="28"/>
      <c r="N8" s="28"/>
      <c r="O8" s="28"/>
      <c r="P8" s="28"/>
      <c r="Q8" s="28"/>
      <c r="R8" s="28"/>
      <c r="S8" s="28"/>
      <c r="T8" s="28"/>
      <c r="U8" s="28"/>
      <c r="V8" s="28"/>
      <c r="W8" s="28"/>
      <c r="X8" s="28"/>
      <c r="Y8" s="28"/>
      <c r="Z8" s="28"/>
      <c r="AA8" s="28"/>
      <c r="AB8" s="28"/>
      <c r="AC8" s="28"/>
    </row>
    <row r="9">
      <c r="A9" s="25" t="s">
        <v>21</v>
      </c>
      <c r="B9" s="26"/>
      <c r="C9" s="26"/>
      <c r="D9" s="26"/>
      <c r="E9" s="26"/>
      <c r="F9" s="26"/>
      <c r="G9" s="26"/>
      <c r="H9" s="27">
        <f t="shared" si="1"/>
        <v>0</v>
      </c>
      <c r="I9" s="27" t="str">
        <f t="shared" si="2"/>
        <v>Good</v>
      </c>
      <c r="J9" s="28"/>
      <c r="K9" s="28"/>
      <c r="L9" s="28"/>
      <c r="M9" s="28"/>
      <c r="N9" s="28"/>
      <c r="O9" s="28"/>
      <c r="P9" s="28"/>
      <c r="Q9" s="28"/>
      <c r="R9" s="28"/>
      <c r="S9" s="28"/>
      <c r="T9" s="28"/>
      <c r="U9" s="28"/>
      <c r="V9" s="28"/>
      <c r="W9" s="28"/>
      <c r="X9" s="28"/>
      <c r="Y9" s="28"/>
      <c r="Z9" s="28"/>
      <c r="AA9" s="28"/>
      <c r="AB9" s="28"/>
      <c r="AC9" s="28"/>
    </row>
    <row r="10">
      <c r="A10" s="25" t="s">
        <v>22</v>
      </c>
      <c r="B10" s="26"/>
      <c r="C10" s="26"/>
      <c r="D10" s="26"/>
      <c r="E10" s="26"/>
      <c r="F10" s="26"/>
      <c r="G10" s="26"/>
      <c r="H10" s="27">
        <f t="shared" si="1"/>
        <v>0</v>
      </c>
      <c r="I10" s="27" t="str">
        <f t="shared" si="2"/>
        <v>Good</v>
      </c>
      <c r="J10" s="28"/>
      <c r="K10" s="28"/>
      <c r="L10" s="28"/>
      <c r="M10" s="28"/>
      <c r="N10" s="28"/>
      <c r="O10" s="28"/>
      <c r="P10" s="28"/>
      <c r="Q10" s="28"/>
      <c r="R10" s="28"/>
      <c r="S10" s="28"/>
      <c r="T10" s="28"/>
      <c r="U10" s="28"/>
      <c r="V10" s="28"/>
      <c r="W10" s="28"/>
      <c r="X10" s="28"/>
      <c r="Y10" s="28"/>
      <c r="Z10" s="28"/>
      <c r="AA10" s="28"/>
      <c r="AB10" s="28"/>
      <c r="AC10" s="28"/>
    </row>
    <row r="11">
      <c r="A11" s="25" t="s">
        <v>23</v>
      </c>
      <c r="B11" s="26"/>
      <c r="C11" s="26"/>
      <c r="D11" s="26"/>
      <c r="E11" s="26"/>
      <c r="F11" s="26"/>
      <c r="G11" s="26"/>
      <c r="H11" s="27">
        <f t="shared" si="1"/>
        <v>0</v>
      </c>
      <c r="I11" s="27" t="str">
        <f t="shared" si="2"/>
        <v>Good</v>
      </c>
      <c r="J11" s="28"/>
      <c r="K11" s="28"/>
      <c r="L11" s="28"/>
      <c r="M11" s="28"/>
      <c r="N11" s="28"/>
      <c r="O11" s="28"/>
      <c r="P11" s="28"/>
      <c r="Q11" s="28"/>
      <c r="R11" s="28"/>
      <c r="S11" s="28"/>
      <c r="T11" s="28"/>
      <c r="U11" s="28"/>
      <c r="V11" s="28"/>
      <c r="W11" s="28"/>
      <c r="X11" s="28"/>
      <c r="Y11" s="28"/>
      <c r="Z11" s="28"/>
      <c r="AA11" s="28"/>
      <c r="AB11" s="28"/>
      <c r="AC11" s="28"/>
    </row>
    <row r="12">
      <c r="A12" s="25" t="s">
        <v>24</v>
      </c>
      <c r="B12" s="26"/>
      <c r="C12" s="26"/>
      <c r="D12" s="26"/>
      <c r="E12" s="26"/>
      <c r="F12" s="26"/>
      <c r="G12" s="26"/>
      <c r="H12" s="27">
        <f t="shared" si="1"/>
        <v>0</v>
      </c>
      <c r="I12" s="27" t="str">
        <f t="shared" si="2"/>
        <v>Good</v>
      </c>
      <c r="J12" s="28"/>
      <c r="K12" s="28"/>
      <c r="L12" s="28"/>
      <c r="M12" s="28"/>
      <c r="N12" s="28"/>
      <c r="O12" s="28"/>
      <c r="P12" s="28"/>
      <c r="Q12" s="28"/>
      <c r="R12" s="28"/>
      <c r="S12" s="28"/>
      <c r="T12" s="28"/>
      <c r="U12" s="28"/>
      <c r="V12" s="28"/>
      <c r="W12" s="28"/>
      <c r="X12" s="28"/>
      <c r="Y12" s="28"/>
      <c r="Z12" s="28"/>
      <c r="AA12" s="28"/>
      <c r="AB12" s="28"/>
      <c r="AC12" s="28"/>
    </row>
    <row r="13">
      <c r="A13" s="25" t="s">
        <v>25</v>
      </c>
      <c r="B13" s="26"/>
      <c r="C13" s="26"/>
      <c r="D13" s="26"/>
      <c r="E13" s="26"/>
      <c r="F13" s="26"/>
      <c r="G13" s="26"/>
      <c r="H13" s="27">
        <f t="shared" si="1"/>
        <v>0</v>
      </c>
      <c r="I13" s="27" t="str">
        <f t="shared" si="2"/>
        <v>Good</v>
      </c>
      <c r="J13" s="28"/>
      <c r="K13" s="28"/>
      <c r="L13" s="28"/>
      <c r="M13" s="28"/>
      <c r="N13" s="28"/>
      <c r="O13" s="28"/>
      <c r="P13" s="28"/>
      <c r="Q13" s="28"/>
      <c r="R13" s="28"/>
      <c r="S13" s="28"/>
      <c r="T13" s="28"/>
      <c r="U13" s="28"/>
      <c r="V13" s="28"/>
      <c r="W13" s="28"/>
      <c r="X13" s="28"/>
      <c r="Y13" s="28"/>
      <c r="Z13" s="28"/>
      <c r="AA13" s="28"/>
      <c r="AB13" s="28"/>
      <c r="AC13" s="28"/>
    </row>
    <row r="14" ht="17.25" customHeight="1">
      <c r="A14" s="25" t="s">
        <v>26</v>
      </c>
      <c r="B14" s="26"/>
      <c r="C14" s="26"/>
      <c r="D14" s="26"/>
      <c r="E14" s="26"/>
      <c r="F14" s="26"/>
      <c r="G14" s="26"/>
      <c r="H14" s="27">
        <f t="shared" si="1"/>
        <v>0</v>
      </c>
      <c r="I14" s="27" t="str">
        <f t="shared" si="2"/>
        <v>Good</v>
      </c>
      <c r="J14" s="28"/>
      <c r="K14" s="28"/>
      <c r="L14" s="28"/>
      <c r="M14" s="28"/>
      <c r="N14" s="28"/>
      <c r="O14" s="28"/>
      <c r="P14" s="28"/>
      <c r="Q14" s="28"/>
      <c r="R14" s="28"/>
      <c r="S14" s="28"/>
      <c r="T14" s="28"/>
      <c r="U14" s="28"/>
      <c r="V14" s="28"/>
      <c r="W14" s="28"/>
      <c r="X14" s="28"/>
      <c r="Y14" s="28"/>
      <c r="Z14" s="28"/>
      <c r="AA14" s="28"/>
      <c r="AB14" s="28"/>
      <c r="AC14" s="28"/>
    </row>
    <row r="15">
      <c r="A15" s="25" t="s">
        <v>27</v>
      </c>
      <c r="B15" s="26"/>
      <c r="C15" s="26"/>
      <c r="D15" s="26"/>
      <c r="E15" s="26"/>
      <c r="F15" s="26"/>
      <c r="G15" s="26"/>
      <c r="H15" s="27">
        <f t="shared" si="1"/>
        <v>0</v>
      </c>
      <c r="I15" s="27" t="str">
        <f t="shared" si="2"/>
        <v>Good</v>
      </c>
      <c r="J15" s="28"/>
      <c r="K15" s="28"/>
      <c r="L15" s="28"/>
      <c r="M15" s="28"/>
      <c r="N15" s="28"/>
      <c r="O15" s="28"/>
      <c r="P15" s="28"/>
      <c r="Q15" s="28"/>
      <c r="R15" s="28"/>
      <c r="S15" s="28"/>
      <c r="T15" s="28"/>
      <c r="U15" s="28"/>
      <c r="V15" s="28"/>
      <c r="W15" s="28"/>
      <c r="X15" s="28"/>
      <c r="Y15" s="28"/>
      <c r="Z15" s="28"/>
      <c r="AA15" s="28"/>
      <c r="AB15" s="28"/>
      <c r="AC15" s="28"/>
    </row>
    <row r="16" ht="15.75" customHeight="1">
      <c r="A16" s="22" t="s">
        <v>28</v>
      </c>
      <c r="B16" s="2"/>
      <c r="C16" s="2"/>
      <c r="D16" s="2"/>
      <c r="E16" s="2"/>
      <c r="F16" s="2"/>
      <c r="G16" s="2"/>
      <c r="H16" s="26"/>
      <c r="I16" s="24"/>
    </row>
    <row r="17">
      <c r="A17" s="29" t="s">
        <v>19</v>
      </c>
      <c r="B17" s="26"/>
      <c r="C17" s="26"/>
      <c r="D17" s="26"/>
      <c r="E17" s="26"/>
      <c r="F17" s="26"/>
      <c r="G17" s="26"/>
      <c r="H17" s="27">
        <f t="shared" ref="H17:H22" si="3">SUM(B17:G17)</f>
        <v>0</v>
      </c>
      <c r="I17" s="27" t="str">
        <f t="shared" ref="I17:I22" si="4">IF(H17=$H$16,"Good","Error")</f>
        <v>Good</v>
      </c>
    </row>
    <row r="18">
      <c r="A18" s="29" t="s">
        <v>20</v>
      </c>
      <c r="B18" s="26"/>
      <c r="C18" s="26"/>
      <c r="D18" s="26"/>
      <c r="E18" s="26"/>
      <c r="F18" s="26"/>
      <c r="G18" s="26"/>
      <c r="H18" s="27">
        <f t="shared" si="3"/>
        <v>0</v>
      </c>
      <c r="I18" s="27" t="str">
        <f t="shared" si="4"/>
        <v>Good</v>
      </c>
    </row>
    <row r="19">
      <c r="A19" s="29" t="s">
        <v>21</v>
      </c>
      <c r="B19" s="26"/>
      <c r="C19" s="26"/>
      <c r="D19" s="26"/>
      <c r="E19" s="26"/>
      <c r="F19" s="26"/>
      <c r="G19" s="26"/>
      <c r="H19" s="27">
        <f t="shared" si="3"/>
        <v>0</v>
      </c>
      <c r="I19" s="27" t="str">
        <f t="shared" si="4"/>
        <v>Good</v>
      </c>
    </row>
    <row r="20">
      <c r="A20" s="29" t="s">
        <v>22</v>
      </c>
      <c r="B20" s="26"/>
      <c r="C20" s="26"/>
      <c r="D20" s="26"/>
      <c r="E20" s="26"/>
      <c r="F20" s="26"/>
      <c r="G20" s="26"/>
      <c r="H20" s="27">
        <f t="shared" si="3"/>
        <v>0</v>
      </c>
      <c r="I20" s="27" t="str">
        <f t="shared" si="4"/>
        <v>Good</v>
      </c>
    </row>
    <row r="21" ht="15.75" customHeight="1">
      <c r="A21" s="29" t="s">
        <v>23</v>
      </c>
      <c r="B21" s="26"/>
      <c r="C21" s="26"/>
      <c r="D21" s="26"/>
      <c r="E21" s="26"/>
      <c r="F21" s="26"/>
      <c r="G21" s="26"/>
      <c r="H21" s="27">
        <f t="shared" si="3"/>
        <v>0</v>
      </c>
      <c r="I21" s="27" t="str">
        <f t="shared" si="4"/>
        <v>Good</v>
      </c>
    </row>
    <row r="22" ht="15.75" customHeight="1">
      <c r="A22" s="29" t="s">
        <v>26</v>
      </c>
      <c r="B22" s="26"/>
      <c r="C22" s="26"/>
      <c r="D22" s="26"/>
      <c r="E22" s="26"/>
      <c r="F22" s="26"/>
      <c r="G22" s="26"/>
      <c r="H22" s="27">
        <f t="shared" si="3"/>
        <v>0</v>
      </c>
      <c r="I22" s="27" t="str">
        <f t="shared" si="4"/>
        <v>Good</v>
      </c>
    </row>
    <row r="23" ht="15.75" customHeight="1">
      <c r="A23" s="22" t="s">
        <v>29</v>
      </c>
      <c r="B23" s="2"/>
      <c r="C23" s="2"/>
      <c r="D23" s="2"/>
      <c r="E23" s="2"/>
      <c r="F23" s="2"/>
      <c r="G23" s="2"/>
      <c r="H23" s="26"/>
      <c r="I23" s="24"/>
    </row>
    <row r="24" ht="15.75" customHeight="1">
      <c r="A24" s="29" t="s">
        <v>19</v>
      </c>
      <c r="B24" s="26"/>
      <c r="C24" s="26"/>
      <c r="D24" s="26"/>
      <c r="E24" s="26"/>
      <c r="F24" s="26"/>
      <c r="G24" s="26"/>
      <c r="H24" s="27">
        <f t="shared" ref="H24:H29" si="5">SUM(B24:G24)</f>
        <v>0</v>
      </c>
      <c r="I24" s="27" t="str">
        <f t="shared" ref="I24:I29" si="6">IF(H24=$H$23,"Good","Error")</f>
        <v>Good</v>
      </c>
    </row>
    <row r="25" ht="15.75" customHeight="1">
      <c r="A25" s="29" t="s">
        <v>20</v>
      </c>
      <c r="B25" s="26"/>
      <c r="C25" s="26"/>
      <c r="D25" s="26"/>
      <c r="E25" s="26"/>
      <c r="F25" s="26"/>
      <c r="G25" s="26"/>
      <c r="H25" s="27">
        <f t="shared" si="5"/>
        <v>0</v>
      </c>
      <c r="I25" s="27" t="str">
        <f t="shared" si="6"/>
        <v>Good</v>
      </c>
    </row>
    <row r="26" ht="15.75" customHeight="1">
      <c r="A26" s="29" t="s">
        <v>21</v>
      </c>
      <c r="B26" s="26"/>
      <c r="C26" s="26"/>
      <c r="D26" s="26"/>
      <c r="E26" s="26"/>
      <c r="F26" s="26"/>
      <c r="G26" s="26"/>
      <c r="H26" s="27">
        <f t="shared" si="5"/>
        <v>0</v>
      </c>
      <c r="I26" s="27" t="str">
        <f t="shared" si="6"/>
        <v>Good</v>
      </c>
    </row>
    <row r="27" ht="15.75" customHeight="1">
      <c r="A27" s="29" t="s">
        <v>22</v>
      </c>
      <c r="B27" s="26"/>
      <c r="C27" s="26"/>
      <c r="D27" s="26"/>
      <c r="E27" s="26"/>
      <c r="F27" s="26"/>
      <c r="G27" s="26"/>
      <c r="H27" s="27">
        <f t="shared" si="5"/>
        <v>0</v>
      </c>
      <c r="I27" s="27" t="str">
        <f t="shared" si="6"/>
        <v>Good</v>
      </c>
    </row>
    <row r="28" ht="15.75" customHeight="1">
      <c r="A28" s="29" t="s">
        <v>23</v>
      </c>
      <c r="B28" s="26"/>
      <c r="C28" s="26"/>
      <c r="D28" s="26"/>
      <c r="E28" s="26"/>
      <c r="F28" s="26"/>
      <c r="G28" s="26"/>
      <c r="H28" s="27">
        <f t="shared" si="5"/>
        <v>0</v>
      </c>
      <c r="I28" s="27" t="str">
        <f t="shared" si="6"/>
        <v>Good</v>
      </c>
    </row>
    <row r="29" ht="15.75" customHeight="1">
      <c r="A29" s="29" t="s">
        <v>26</v>
      </c>
      <c r="B29" s="26"/>
      <c r="C29" s="26"/>
      <c r="D29" s="26"/>
      <c r="E29" s="26"/>
      <c r="F29" s="26"/>
      <c r="G29" s="26"/>
      <c r="H29" s="27">
        <f t="shared" si="5"/>
        <v>0</v>
      </c>
      <c r="I29" s="27" t="str">
        <f t="shared" si="6"/>
        <v>Good</v>
      </c>
    </row>
    <row r="30" ht="15.75" customHeight="1">
      <c r="A30" s="22" t="s">
        <v>30</v>
      </c>
      <c r="B30" s="2"/>
      <c r="C30" s="2"/>
      <c r="D30" s="2"/>
      <c r="E30" s="2"/>
      <c r="F30" s="2"/>
      <c r="G30" s="2"/>
      <c r="H30" s="26"/>
      <c r="I30" s="24"/>
    </row>
    <row r="31" ht="15.75" customHeight="1">
      <c r="A31" s="29" t="s">
        <v>19</v>
      </c>
      <c r="B31" s="26"/>
      <c r="C31" s="26"/>
      <c r="D31" s="26"/>
      <c r="E31" s="26"/>
      <c r="F31" s="26"/>
      <c r="G31" s="26"/>
      <c r="H31" s="27">
        <f t="shared" ref="H31:H36" si="7">SUM(B31:G31)</f>
        <v>0</v>
      </c>
      <c r="I31" s="27" t="str">
        <f t="shared" ref="I31:I36" si="8">IF(H31=$H$30,"Good","Error")</f>
        <v>Good</v>
      </c>
    </row>
    <row r="32" ht="15.75" customHeight="1">
      <c r="A32" s="29" t="s">
        <v>20</v>
      </c>
      <c r="B32" s="26"/>
      <c r="C32" s="26"/>
      <c r="D32" s="26"/>
      <c r="E32" s="26"/>
      <c r="F32" s="26"/>
      <c r="G32" s="26"/>
      <c r="H32" s="27">
        <f t="shared" si="7"/>
        <v>0</v>
      </c>
      <c r="I32" s="27" t="str">
        <f t="shared" si="8"/>
        <v>Good</v>
      </c>
    </row>
    <row r="33" ht="15.75" customHeight="1">
      <c r="A33" s="29" t="s">
        <v>21</v>
      </c>
      <c r="B33" s="26"/>
      <c r="C33" s="26"/>
      <c r="D33" s="26"/>
      <c r="E33" s="26"/>
      <c r="F33" s="26"/>
      <c r="G33" s="26"/>
      <c r="H33" s="27">
        <f t="shared" si="7"/>
        <v>0</v>
      </c>
      <c r="I33" s="27" t="str">
        <f t="shared" si="8"/>
        <v>Good</v>
      </c>
    </row>
    <row r="34" ht="15.75" customHeight="1">
      <c r="A34" s="29" t="s">
        <v>22</v>
      </c>
      <c r="B34" s="26"/>
      <c r="C34" s="26"/>
      <c r="D34" s="26"/>
      <c r="E34" s="26"/>
      <c r="F34" s="26"/>
      <c r="G34" s="26"/>
      <c r="H34" s="27">
        <f t="shared" si="7"/>
        <v>0</v>
      </c>
      <c r="I34" s="27" t="str">
        <f t="shared" si="8"/>
        <v>Good</v>
      </c>
    </row>
    <row r="35" ht="15.75" customHeight="1">
      <c r="A35" s="29" t="s">
        <v>23</v>
      </c>
      <c r="B35" s="26"/>
      <c r="C35" s="26"/>
      <c r="D35" s="26"/>
      <c r="E35" s="26"/>
      <c r="F35" s="26"/>
      <c r="G35" s="26"/>
      <c r="H35" s="27">
        <f t="shared" si="7"/>
        <v>0</v>
      </c>
      <c r="I35" s="27" t="str">
        <f t="shared" si="8"/>
        <v>Good</v>
      </c>
    </row>
    <row r="36" ht="15.75" customHeight="1">
      <c r="A36" s="29" t="s">
        <v>26</v>
      </c>
      <c r="B36" s="26"/>
      <c r="C36" s="26"/>
      <c r="D36" s="26"/>
      <c r="E36" s="26"/>
      <c r="F36" s="26"/>
      <c r="G36" s="26"/>
      <c r="H36" s="30">
        <f t="shared" si="7"/>
        <v>0</v>
      </c>
      <c r="I36" s="27" t="str">
        <f t="shared" si="8"/>
        <v>Good</v>
      </c>
    </row>
    <row r="37" ht="20.25" customHeight="1">
      <c r="A37" s="31" t="s">
        <v>8</v>
      </c>
      <c r="B37" s="32" t="s">
        <v>9</v>
      </c>
      <c r="C37" s="33" t="s">
        <v>10</v>
      </c>
      <c r="D37" s="34"/>
      <c r="E37" s="34"/>
      <c r="F37" s="35"/>
      <c r="G37" s="36" t="s">
        <v>109</v>
      </c>
      <c r="H37" s="32" t="s">
        <v>12</v>
      </c>
      <c r="I37" s="32" t="s">
        <v>13</v>
      </c>
    </row>
    <row r="38" ht="63.75" customHeight="1">
      <c r="A38" s="19"/>
      <c r="B38" s="20"/>
      <c r="C38" s="21" t="s">
        <v>14</v>
      </c>
      <c r="D38" s="21" t="s">
        <v>15</v>
      </c>
      <c r="E38" s="21" t="s">
        <v>16</v>
      </c>
      <c r="F38" s="21" t="s">
        <v>17</v>
      </c>
      <c r="G38" s="20"/>
      <c r="H38" s="20"/>
      <c r="I38" s="20"/>
    </row>
    <row r="39" ht="15.75" customHeight="1">
      <c r="A39" s="22" t="s">
        <v>32</v>
      </c>
      <c r="B39" s="2"/>
      <c r="C39" s="2"/>
      <c r="D39" s="2"/>
      <c r="E39" s="2"/>
      <c r="F39" s="2"/>
      <c r="G39" s="2"/>
      <c r="H39" s="26"/>
      <c r="I39" s="24"/>
    </row>
    <row r="40" ht="15.75" customHeight="1">
      <c r="A40" s="29" t="s">
        <v>19</v>
      </c>
      <c r="B40" s="26"/>
      <c r="C40" s="26"/>
      <c r="D40" s="26"/>
      <c r="E40" s="26"/>
      <c r="F40" s="26"/>
      <c r="G40" s="26"/>
      <c r="H40" s="27">
        <f t="shared" ref="H40:H45" si="9">SUM(B40:G40)</f>
        <v>0</v>
      </c>
      <c r="I40" s="27" t="str">
        <f t="shared" ref="I40:I45" si="10">IF(H40=$H$39,"Good","Error")</f>
        <v>Good</v>
      </c>
    </row>
    <row r="41" ht="15.75" customHeight="1">
      <c r="A41" s="29" t="s">
        <v>20</v>
      </c>
      <c r="B41" s="26"/>
      <c r="C41" s="26"/>
      <c r="D41" s="26"/>
      <c r="E41" s="26"/>
      <c r="F41" s="26"/>
      <c r="G41" s="26"/>
      <c r="H41" s="27">
        <f t="shared" si="9"/>
        <v>0</v>
      </c>
      <c r="I41" s="27" t="str">
        <f t="shared" si="10"/>
        <v>Good</v>
      </c>
    </row>
    <row r="42" ht="15.75" customHeight="1">
      <c r="A42" s="29" t="s">
        <v>21</v>
      </c>
      <c r="B42" s="26"/>
      <c r="C42" s="26"/>
      <c r="D42" s="26"/>
      <c r="E42" s="26"/>
      <c r="F42" s="26"/>
      <c r="G42" s="26"/>
      <c r="H42" s="27">
        <f t="shared" si="9"/>
        <v>0</v>
      </c>
      <c r="I42" s="27" t="str">
        <f t="shared" si="10"/>
        <v>Good</v>
      </c>
    </row>
    <row r="43" ht="15.75" customHeight="1">
      <c r="A43" s="29" t="s">
        <v>22</v>
      </c>
      <c r="B43" s="26"/>
      <c r="C43" s="26"/>
      <c r="D43" s="26"/>
      <c r="E43" s="26"/>
      <c r="F43" s="26"/>
      <c r="G43" s="26"/>
      <c r="H43" s="27">
        <f t="shared" si="9"/>
        <v>0</v>
      </c>
      <c r="I43" s="27" t="str">
        <f t="shared" si="10"/>
        <v>Good</v>
      </c>
    </row>
    <row r="44" ht="15.75" customHeight="1">
      <c r="A44" s="29" t="s">
        <v>23</v>
      </c>
      <c r="B44" s="26"/>
      <c r="C44" s="26"/>
      <c r="D44" s="26"/>
      <c r="E44" s="26"/>
      <c r="F44" s="26"/>
      <c r="G44" s="26"/>
      <c r="H44" s="27">
        <f t="shared" si="9"/>
        <v>0</v>
      </c>
      <c r="I44" s="27" t="str">
        <f t="shared" si="10"/>
        <v>Good</v>
      </c>
    </row>
    <row r="45" ht="15.75" customHeight="1">
      <c r="A45" s="29" t="s">
        <v>26</v>
      </c>
      <c r="B45" s="26"/>
      <c r="C45" s="26"/>
      <c r="D45" s="26"/>
      <c r="E45" s="26"/>
      <c r="F45" s="26"/>
      <c r="G45" s="26"/>
      <c r="H45" s="27">
        <f t="shared" si="9"/>
        <v>0</v>
      </c>
      <c r="I45" s="27" t="str">
        <f t="shared" si="10"/>
        <v>Good</v>
      </c>
    </row>
    <row r="46" ht="15.75" customHeight="1">
      <c r="A46" s="22" t="s">
        <v>33</v>
      </c>
      <c r="B46" s="2"/>
      <c r="C46" s="2"/>
      <c r="D46" s="2"/>
      <c r="E46" s="2"/>
      <c r="F46" s="2"/>
      <c r="G46" s="2"/>
      <c r="H46" s="26"/>
      <c r="I46" s="24"/>
    </row>
    <row r="47" ht="15.75" customHeight="1">
      <c r="A47" s="29" t="s">
        <v>19</v>
      </c>
      <c r="B47" s="26"/>
      <c r="C47" s="26"/>
      <c r="D47" s="26"/>
      <c r="E47" s="26"/>
      <c r="F47" s="26"/>
      <c r="G47" s="26"/>
      <c r="H47" s="27">
        <f t="shared" ref="H47:H52" si="11">SUM(B47:G47)</f>
        <v>0</v>
      </c>
      <c r="I47" s="27" t="str">
        <f t="shared" ref="I47:I52" si="12">IF(H47=$H$46,"Good","Error")</f>
        <v>Good</v>
      </c>
    </row>
    <row r="48" ht="15.75" customHeight="1">
      <c r="A48" s="29" t="s">
        <v>20</v>
      </c>
      <c r="B48" s="26"/>
      <c r="C48" s="26"/>
      <c r="D48" s="26"/>
      <c r="E48" s="26"/>
      <c r="F48" s="26"/>
      <c r="G48" s="26"/>
      <c r="H48" s="27">
        <f t="shared" si="11"/>
        <v>0</v>
      </c>
      <c r="I48" s="27" t="str">
        <f t="shared" si="12"/>
        <v>Good</v>
      </c>
    </row>
    <row r="49" ht="15.75" customHeight="1">
      <c r="A49" s="29" t="s">
        <v>21</v>
      </c>
      <c r="B49" s="26"/>
      <c r="C49" s="26"/>
      <c r="D49" s="26"/>
      <c r="E49" s="26"/>
      <c r="F49" s="26"/>
      <c r="G49" s="26"/>
      <c r="H49" s="27">
        <f t="shared" si="11"/>
        <v>0</v>
      </c>
      <c r="I49" s="27" t="str">
        <f t="shared" si="12"/>
        <v>Good</v>
      </c>
    </row>
    <row r="50" ht="15.75" customHeight="1">
      <c r="A50" s="29" t="s">
        <v>22</v>
      </c>
      <c r="B50" s="26"/>
      <c r="C50" s="26"/>
      <c r="D50" s="26"/>
      <c r="E50" s="26"/>
      <c r="F50" s="26"/>
      <c r="G50" s="26"/>
      <c r="H50" s="27">
        <f t="shared" si="11"/>
        <v>0</v>
      </c>
      <c r="I50" s="27" t="str">
        <f t="shared" si="12"/>
        <v>Good</v>
      </c>
    </row>
    <row r="51" ht="15.75" customHeight="1">
      <c r="A51" s="29" t="s">
        <v>23</v>
      </c>
      <c r="B51" s="26"/>
      <c r="C51" s="26"/>
      <c r="D51" s="26"/>
      <c r="E51" s="26"/>
      <c r="F51" s="26"/>
      <c r="G51" s="26"/>
      <c r="H51" s="27">
        <f t="shared" si="11"/>
        <v>0</v>
      </c>
      <c r="I51" s="27" t="str">
        <f t="shared" si="12"/>
        <v>Good</v>
      </c>
    </row>
    <row r="52" ht="15.75" customHeight="1">
      <c r="A52" s="29" t="s">
        <v>26</v>
      </c>
      <c r="B52" s="26"/>
      <c r="C52" s="26"/>
      <c r="D52" s="26"/>
      <c r="E52" s="26"/>
      <c r="F52" s="26"/>
      <c r="G52" s="26"/>
      <c r="H52" s="27">
        <f t="shared" si="11"/>
        <v>0</v>
      </c>
      <c r="I52" s="27" t="str">
        <f t="shared" si="12"/>
        <v>Good</v>
      </c>
    </row>
    <row r="53" ht="15.75" customHeight="1">
      <c r="A53" s="22" t="s">
        <v>34</v>
      </c>
      <c r="B53" s="2"/>
      <c r="C53" s="2"/>
      <c r="D53" s="2"/>
      <c r="E53" s="2"/>
      <c r="F53" s="2"/>
      <c r="G53" s="2"/>
      <c r="H53" s="26"/>
      <c r="I53" s="24"/>
    </row>
    <row r="54" ht="15.75" customHeight="1">
      <c r="A54" s="29" t="s">
        <v>19</v>
      </c>
      <c r="B54" s="26"/>
      <c r="C54" s="26"/>
      <c r="D54" s="26"/>
      <c r="E54" s="26"/>
      <c r="F54" s="26"/>
      <c r="G54" s="26"/>
      <c r="H54" s="27">
        <f t="shared" ref="H54:H59" si="13">SUM(B54:G54)</f>
        <v>0</v>
      </c>
      <c r="I54" s="27" t="str">
        <f t="shared" ref="I54:I59" si="14">IF(H54=$H$53,"Good","Error")</f>
        <v>Good</v>
      </c>
    </row>
    <row r="55" ht="15.75" customHeight="1">
      <c r="A55" s="29" t="s">
        <v>20</v>
      </c>
      <c r="B55" s="26"/>
      <c r="C55" s="26"/>
      <c r="D55" s="26"/>
      <c r="E55" s="26"/>
      <c r="F55" s="26"/>
      <c r="G55" s="26"/>
      <c r="H55" s="27">
        <f t="shared" si="13"/>
        <v>0</v>
      </c>
      <c r="I55" s="27" t="str">
        <f t="shared" si="14"/>
        <v>Good</v>
      </c>
    </row>
    <row r="56" ht="15.75" customHeight="1">
      <c r="A56" s="29" t="s">
        <v>21</v>
      </c>
      <c r="B56" s="26"/>
      <c r="C56" s="26"/>
      <c r="D56" s="26"/>
      <c r="E56" s="26"/>
      <c r="F56" s="26"/>
      <c r="G56" s="26"/>
      <c r="H56" s="27">
        <f t="shared" si="13"/>
        <v>0</v>
      </c>
      <c r="I56" s="27" t="str">
        <f t="shared" si="14"/>
        <v>Good</v>
      </c>
    </row>
    <row r="57" ht="15.75" customHeight="1">
      <c r="A57" s="29" t="s">
        <v>22</v>
      </c>
      <c r="B57" s="26"/>
      <c r="C57" s="26"/>
      <c r="D57" s="26"/>
      <c r="E57" s="26"/>
      <c r="F57" s="26"/>
      <c r="G57" s="26"/>
      <c r="H57" s="27">
        <f t="shared" si="13"/>
        <v>0</v>
      </c>
      <c r="I57" s="27" t="str">
        <f t="shared" si="14"/>
        <v>Good</v>
      </c>
    </row>
    <row r="58" ht="15.75" customHeight="1">
      <c r="A58" s="29" t="s">
        <v>23</v>
      </c>
      <c r="B58" s="26"/>
      <c r="C58" s="26"/>
      <c r="D58" s="26"/>
      <c r="E58" s="26"/>
      <c r="F58" s="26"/>
      <c r="G58" s="26"/>
      <c r="H58" s="27">
        <f t="shared" si="13"/>
        <v>0</v>
      </c>
      <c r="I58" s="27" t="str">
        <f t="shared" si="14"/>
        <v>Good</v>
      </c>
    </row>
    <row r="59" ht="15.75" customHeight="1">
      <c r="A59" s="29" t="s">
        <v>26</v>
      </c>
      <c r="B59" s="26"/>
      <c r="C59" s="26"/>
      <c r="D59" s="26"/>
      <c r="E59" s="26"/>
      <c r="F59" s="26"/>
      <c r="G59" s="26"/>
      <c r="H59" s="27">
        <f t="shared" si="13"/>
        <v>0</v>
      </c>
      <c r="I59" s="27" t="str">
        <f t="shared" si="14"/>
        <v>Good</v>
      </c>
    </row>
    <row r="60" ht="15.75" customHeight="1">
      <c r="A60" s="22" t="s">
        <v>35</v>
      </c>
      <c r="B60" s="2"/>
      <c r="C60" s="2"/>
      <c r="D60" s="2"/>
      <c r="E60" s="2"/>
      <c r="F60" s="2"/>
      <c r="G60" s="2"/>
      <c r="H60" s="26"/>
      <c r="I60" s="24"/>
    </row>
    <row r="61" ht="15.75" customHeight="1">
      <c r="A61" s="29" t="s">
        <v>19</v>
      </c>
      <c r="B61" s="26"/>
      <c r="C61" s="26"/>
      <c r="D61" s="26"/>
      <c r="E61" s="26"/>
      <c r="F61" s="26"/>
      <c r="G61" s="26"/>
      <c r="H61" s="27">
        <f t="shared" ref="H61:H69" si="15">SUM(B61:G61)</f>
        <v>0</v>
      </c>
      <c r="I61" s="27" t="str">
        <f t="shared" ref="I61:I69" si="16">IF(H61=$H$60,"Good","Error")</f>
        <v>Good</v>
      </c>
    </row>
    <row r="62" ht="15.75" customHeight="1">
      <c r="A62" s="25" t="s">
        <v>20</v>
      </c>
      <c r="B62" s="26"/>
      <c r="C62" s="26"/>
      <c r="D62" s="26"/>
      <c r="E62" s="26"/>
      <c r="F62" s="26"/>
      <c r="G62" s="26"/>
      <c r="H62" s="27">
        <f t="shared" si="15"/>
        <v>0</v>
      </c>
      <c r="I62" s="27" t="str">
        <f t="shared" si="16"/>
        <v>Good</v>
      </c>
      <c r="J62" s="28"/>
      <c r="K62" s="28"/>
      <c r="L62" s="28"/>
      <c r="M62" s="28"/>
      <c r="N62" s="28"/>
      <c r="O62" s="28"/>
      <c r="P62" s="28"/>
      <c r="Q62" s="28"/>
      <c r="R62" s="28"/>
      <c r="S62" s="28"/>
      <c r="T62" s="28"/>
      <c r="U62" s="28"/>
      <c r="V62" s="28"/>
      <c r="W62" s="28"/>
      <c r="X62" s="28"/>
      <c r="Y62" s="28"/>
      <c r="Z62" s="28"/>
      <c r="AA62" s="28"/>
      <c r="AB62" s="28"/>
      <c r="AC62" s="28"/>
    </row>
    <row r="63" ht="15.75" customHeight="1">
      <c r="A63" s="29" t="s">
        <v>36</v>
      </c>
      <c r="B63" s="26"/>
      <c r="C63" s="26"/>
      <c r="D63" s="26"/>
      <c r="E63" s="26"/>
      <c r="F63" s="26"/>
      <c r="G63" s="26"/>
      <c r="H63" s="27">
        <f t="shared" si="15"/>
        <v>0</v>
      </c>
      <c r="I63" s="27" t="str">
        <f t="shared" si="16"/>
        <v>Good</v>
      </c>
    </row>
    <row r="64" ht="15.75" customHeight="1">
      <c r="A64" s="29" t="s">
        <v>21</v>
      </c>
      <c r="B64" s="26"/>
      <c r="C64" s="26"/>
      <c r="D64" s="26"/>
      <c r="E64" s="26"/>
      <c r="F64" s="26"/>
      <c r="G64" s="26"/>
      <c r="H64" s="27">
        <f t="shared" si="15"/>
        <v>0</v>
      </c>
      <c r="I64" s="27" t="str">
        <f t="shared" si="16"/>
        <v>Good</v>
      </c>
    </row>
    <row r="65" ht="15.75" customHeight="1">
      <c r="A65" s="29" t="s">
        <v>22</v>
      </c>
      <c r="B65" s="26"/>
      <c r="C65" s="26"/>
      <c r="D65" s="26"/>
      <c r="E65" s="26"/>
      <c r="F65" s="26"/>
      <c r="G65" s="26"/>
      <c r="H65" s="27">
        <f t="shared" si="15"/>
        <v>0</v>
      </c>
      <c r="I65" s="27" t="str">
        <f t="shared" si="16"/>
        <v>Good</v>
      </c>
    </row>
    <row r="66" ht="15.75" customHeight="1">
      <c r="A66" s="29" t="s">
        <v>23</v>
      </c>
      <c r="B66" s="26"/>
      <c r="C66" s="26"/>
      <c r="D66" s="26"/>
      <c r="E66" s="26"/>
      <c r="F66" s="26"/>
      <c r="G66" s="26"/>
      <c r="H66" s="27">
        <f t="shared" si="15"/>
        <v>0</v>
      </c>
      <c r="I66" s="27" t="str">
        <f t="shared" si="16"/>
        <v>Good</v>
      </c>
    </row>
    <row r="67" ht="15.75" customHeight="1">
      <c r="A67" s="29" t="s">
        <v>24</v>
      </c>
      <c r="B67" s="26"/>
      <c r="C67" s="26"/>
      <c r="D67" s="26"/>
      <c r="E67" s="26"/>
      <c r="F67" s="26"/>
      <c r="G67" s="26"/>
      <c r="H67" s="27">
        <f t="shared" si="15"/>
        <v>0</v>
      </c>
      <c r="I67" s="27" t="str">
        <f t="shared" si="16"/>
        <v>Good</v>
      </c>
    </row>
    <row r="68" ht="15.75" customHeight="1">
      <c r="A68" s="29" t="s">
        <v>26</v>
      </c>
      <c r="B68" s="26"/>
      <c r="C68" s="26"/>
      <c r="D68" s="26"/>
      <c r="E68" s="26"/>
      <c r="F68" s="26"/>
      <c r="G68" s="26"/>
      <c r="H68" s="27">
        <f t="shared" si="15"/>
        <v>0</v>
      </c>
      <c r="I68" s="27" t="str">
        <f t="shared" si="16"/>
        <v>Good</v>
      </c>
    </row>
    <row r="69" ht="15.75" customHeight="1">
      <c r="A69" s="29" t="s">
        <v>37</v>
      </c>
      <c r="B69" s="26"/>
      <c r="C69" s="26"/>
      <c r="D69" s="26"/>
      <c r="E69" s="26"/>
      <c r="F69" s="26"/>
      <c r="G69" s="26"/>
      <c r="H69" s="27">
        <f t="shared" si="15"/>
        <v>0</v>
      </c>
      <c r="I69" s="27" t="str">
        <f t="shared" si="16"/>
        <v>Good</v>
      </c>
    </row>
    <row r="70" ht="20.25" customHeight="1">
      <c r="A70" s="31" t="s">
        <v>8</v>
      </c>
      <c r="B70" s="32" t="s">
        <v>9</v>
      </c>
      <c r="C70" s="33" t="s">
        <v>10</v>
      </c>
      <c r="D70" s="34"/>
      <c r="E70" s="34"/>
      <c r="F70" s="35"/>
      <c r="G70" s="36" t="s">
        <v>110</v>
      </c>
      <c r="H70" s="32" t="s">
        <v>12</v>
      </c>
      <c r="I70" s="32" t="s">
        <v>13</v>
      </c>
    </row>
    <row r="71" ht="63.75" customHeight="1">
      <c r="A71" s="19"/>
      <c r="B71" s="20"/>
      <c r="C71" s="21" t="s">
        <v>14</v>
      </c>
      <c r="D71" s="21" t="s">
        <v>15</v>
      </c>
      <c r="E71" s="21" t="s">
        <v>16</v>
      </c>
      <c r="F71" s="21" t="s">
        <v>17</v>
      </c>
      <c r="G71" s="20"/>
      <c r="H71" s="20"/>
      <c r="I71" s="20"/>
    </row>
    <row r="72" ht="15.75" customHeight="1">
      <c r="A72" s="22" t="s">
        <v>39</v>
      </c>
      <c r="B72" s="2"/>
      <c r="C72" s="2"/>
      <c r="D72" s="2"/>
      <c r="E72" s="2"/>
      <c r="F72" s="2"/>
      <c r="G72" s="2"/>
      <c r="H72" s="23">
        <v>301.0</v>
      </c>
      <c r="I72" s="24"/>
    </row>
    <row r="73" ht="15.75" customHeight="1">
      <c r="A73" s="29" t="s">
        <v>19</v>
      </c>
      <c r="B73" s="23">
        <v>293.0</v>
      </c>
      <c r="C73" s="23">
        <v>8.0</v>
      </c>
      <c r="D73" s="26"/>
      <c r="E73" s="26"/>
      <c r="F73" s="26"/>
      <c r="G73" s="26"/>
      <c r="H73" s="27">
        <f t="shared" ref="H73:H81" si="17">SUM(B73:G73)</f>
        <v>301</v>
      </c>
      <c r="I73" s="27" t="str">
        <f t="shared" ref="I73:I80" si="18">IF(H73=$H$72,"Good","Error")</f>
        <v>Good</v>
      </c>
    </row>
    <row r="74" ht="15.75" customHeight="1">
      <c r="A74" s="25" t="s">
        <v>20</v>
      </c>
      <c r="B74" s="23">
        <v>293.0</v>
      </c>
      <c r="C74" s="23">
        <v>8.0</v>
      </c>
      <c r="D74" s="26"/>
      <c r="E74" s="26"/>
      <c r="F74" s="26"/>
      <c r="G74" s="26"/>
      <c r="H74" s="27">
        <f t="shared" si="17"/>
        <v>301</v>
      </c>
      <c r="I74" s="27" t="str">
        <f t="shared" si="18"/>
        <v>Good</v>
      </c>
      <c r="J74" s="28"/>
      <c r="K74" s="28"/>
      <c r="L74" s="28"/>
      <c r="M74" s="28"/>
      <c r="N74" s="28"/>
      <c r="O74" s="28"/>
      <c r="P74" s="28"/>
      <c r="Q74" s="28"/>
      <c r="R74" s="28"/>
      <c r="S74" s="28"/>
      <c r="T74" s="28"/>
      <c r="U74" s="28"/>
      <c r="V74" s="28"/>
      <c r="W74" s="28"/>
      <c r="X74" s="28"/>
      <c r="Y74" s="28"/>
      <c r="Z74" s="28"/>
      <c r="AA74" s="28"/>
      <c r="AB74" s="28"/>
      <c r="AC74" s="28"/>
    </row>
    <row r="75" ht="15.75" customHeight="1">
      <c r="A75" s="29" t="s">
        <v>36</v>
      </c>
      <c r="B75" s="23">
        <v>293.0</v>
      </c>
      <c r="C75" s="23">
        <v>7.0</v>
      </c>
      <c r="D75" s="26"/>
      <c r="E75" s="23">
        <v>1.0</v>
      </c>
      <c r="F75" s="26"/>
      <c r="G75" s="26"/>
      <c r="H75" s="27">
        <f t="shared" si="17"/>
        <v>301</v>
      </c>
      <c r="I75" s="27" t="str">
        <f t="shared" si="18"/>
        <v>Good</v>
      </c>
    </row>
    <row r="76" ht="15.75" customHeight="1">
      <c r="A76" s="29" t="s">
        <v>21</v>
      </c>
      <c r="B76" s="23">
        <v>293.0</v>
      </c>
      <c r="C76" s="23">
        <v>8.0</v>
      </c>
      <c r="D76" s="26"/>
      <c r="E76" s="26"/>
      <c r="F76" s="26"/>
      <c r="G76" s="26"/>
      <c r="H76" s="27">
        <f t="shared" si="17"/>
        <v>301</v>
      </c>
      <c r="I76" s="27" t="str">
        <f t="shared" si="18"/>
        <v>Good</v>
      </c>
    </row>
    <row r="77" ht="15.75" customHeight="1">
      <c r="A77" s="29" t="s">
        <v>22</v>
      </c>
      <c r="B77" s="23">
        <v>293.0</v>
      </c>
      <c r="C77" s="23">
        <v>8.0</v>
      </c>
      <c r="D77" s="26"/>
      <c r="E77" s="26"/>
      <c r="F77" s="26"/>
      <c r="G77" s="26"/>
      <c r="H77" s="27">
        <f t="shared" si="17"/>
        <v>301</v>
      </c>
      <c r="I77" s="27" t="str">
        <f t="shared" si="18"/>
        <v>Good</v>
      </c>
    </row>
    <row r="78" ht="15.75" customHeight="1">
      <c r="A78" s="29" t="s">
        <v>23</v>
      </c>
      <c r="B78" s="23">
        <v>293.0</v>
      </c>
      <c r="C78" s="23">
        <v>8.0</v>
      </c>
      <c r="D78" s="26"/>
      <c r="E78" s="26"/>
      <c r="F78" s="26"/>
      <c r="G78" s="26"/>
      <c r="H78" s="27">
        <f t="shared" si="17"/>
        <v>301</v>
      </c>
      <c r="I78" s="27" t="str">
        <f t="shared" si="18"/>
        <v>Good</v>
      </c>
    </row>
    <row r="79" ht="15.75" customHeight="1">
      <c r="A79" s="29" t="s">
        <v>24</v>
      </c>
      <c r="B79" s="23">
        <v>293.0</v>
      </c>
      <c r="C79" s="23">
        <v>8.0</v>
      </c>
      <c r="D79" s="26"/>
      <c r="E79" s="26"/>
      <c r="F79" s="26"/>
      <c r="G79" s="26"/>
      <c r="H79" s="27">
        <f t="shared" si="17"/>
        <v>301</v>
      </c>
      <c r="I79" s="27" t="str">
        <f t="shared" si="18"/>
        <v>Good</v>
      </c>
    </row>
    <row r="80" ht="15.75" customHeight="1">
      <c r="A80" s="29" t="s">
        <v>26</v>
      </c>
      <c r="B80" s="23">
        <v>293.0</v>
      </c>
      <c r="C80" s="23">
        <v>8.0</v>
      </c>
      <c r="D80" s="26"/>
      <c r="E80" s="26"/>
      <c r="F80" s="26"/>
      <c r="G80" s="26"/>
      <c r="H80" s="27">
        <f t="shared" si="17"/>
        <v>301</v>
      </c>
      <c r="I80" s="27" t="str">
        <f t="shared" si="18"/>
        <v>Good</v>
      </c>
    </row>
    <row r="81" ht="15.75" customHeight="1">
      <c r="A81" s="29" t="s">
        <v>37</v>
      </c>
      <c r="B81" s="23">
        <v>293.0</v>
      </c>
      <c r="C81" s="23">
        <v>7.0</v>
      </c>
      <c r="D81" s="26"/>
      <c r="E81" s="23">
        <v>1.0</v>
      </c>
      <c r="F81" s="26"/>
      <c r="G81" s="26"/>
      <c r="H81" s="27">
        <f t="shared" si="17"/>
        <v>301</v>
      </c>
      <c r="I81" s="27" t="str">
        <f>IF(H81=$H$60,"Good","Error")</f>
        <v>Error</v>
      </c>
    </row>
    <row r="82" ht="15.75" customHeight="1">
      <c r="A82" s="22" t="s">
        <v>40</v>
      </c>
      <c r="B82" s="2"/>
      <c r="C82" s="2"/>
      <c r="D82" s="2"/>
      <c r="E82" s="2"/>
      <c r="F82" s="2"/>
      <c r="G82" s="2"/>
      <c r="H82" s="23">
        <v>289.0</v>
      </c>
      <c r="I82" s="24"/>
    </row>
    <row r="83" ht="15.75" customHeight="1">
      <c r="A83" s="29" t="s">
        <v>19</v>
      </c>
      <c r="B83" s="23">
        <v>283.0</v>
      </c>
      <c r="C83" s="23">
        <v>6.0</v>
      </c>
      <c r="D83" s="26"/>
      <c r="E83" s="26"/>
      <c r="F83" s="26"/>
      <c r="G83" s="26"/>
      <c r="H83" s="27">
        <f t="shared" ref="H83:H91" si="19">SUM(B83:G83)</f>
        <v>289</v>
      </c>
      <c r="I83" s="27" t="str">
        <f t="shared" ref="I83:I91" si="20">IF(H83=$H$82,"Good","Error")</f>
        <v>Good</v>
      </c>
    </row>
    <row r="84" ht="15.75" customHeight="1">
      <c r="A84" s="25" t="s">
        <v>20</v>
      </c>
      <c r="B84" s="23">
        <v>283.0</v>
      </c>
      <c r="C84" s="23">
        <v>6.0</v>
      </c>
      <c r="D84" s="26"/>
      <c r="E84" s="26"/>
      <c r="F84" s="26"/>
      <c r="G84" s="26"/>
      <c r="H84" s="27">
        <f t="shared" si="19"/>
        <v>289</v>
      </c>
      <c r="I84" s="27" t="str">
        <f t="shared" si="20"/>
        <v>Good</v>
      </c>
      <c r="J84" s="28"/>
      <c r="K84" s="28"/>
      <c r="L84" s="28"/>
      <c r="M84" s="28"/>
      <c r="N84" s="28"/>
      <c r="O84" s="28"/>
      <c r="P84" s="28"/>
      <c r="Q84" s="28"/>
      <c r="R84" s="28"/>
      <c r="S84" s="28"/>
      <c r="T84" s="28"/>
      <c r="U84" s="28"/>
      <c r="V84" s="28"/>
      <c r="W84" s="28"/>
      <c r="X84" s="28"/>
      <c r="Y84" s="28"/>
      <c r="Z84" s="28"/>
      <c r="AA84" s="28"/>
      <c r="AB84" s="28"/>
      <c r="AC84" s="28"/>
    </row>
    <row r="85" ht="15.75" customHeight="1">
      <c r="A85" s="29" t="s">
        <v>36</v>
      </c>
      <c r="B85" s="23">
        <v>283.0</v>
      </c>
      <c r="C85" s="23">
        <v>6.0</v>
      </c>
      <c r="D85" s="26"/>
      <c r="E85" s="26"/>
      <c r="F85" s="26"/>
      <c r="G85" s="26"/>
      <c r="H85" s="27">
        <f t="shared" si="19"/>
        <v>289</v>
      </c>
      <c r="I85" s="27" t="str">
        <f t="shared" si="20"/>
        <v>Good</v>
      </c>
    </row>
    <row r="86" ht="15.75" customHeight="1">
      <c r="A86" s="29" t="s">
        <v>21</v>
      </c>
      <c r="B86" s="23">
        <v>283.0</v>
      </c>
      <c r="C86" s="23">
        <v>6.0</v>
      </c>
      <c r="D86" s="26"/>
      <c r="E86" s="26"/>
      <c r="F86" s="26"/>
      <c r="G86" s="26"/>
      <c r="H86" s="27">
        <f t="shared" si="19"/>
        <v>289</v>
      </c>
      <c r="I86" s="27" t="str">
        <f t="shared" si="20"/>
        <v>Good</v>
      </c>
    </row>
    <row r="87" ht="15.75" customHeight="1">
      <c r="A87" s="29" t="s">
        <v>22</v>
      </c>
      <c r="B87" s="23">
        <v>283.0</v>
      </c>
      <c r="C87" s="23">
        <v>6.0</v>
      </c>
      <c r="D87" s="26"/>
      <c r="E87" s="26"/>
      <c r="F87" s="26"/>
      <c r="G87" s="26"/>
      <c r="H87" s="27">
        <f t="shared" si="19"/>
        <v>289</v>
      </c>
      <c r="I87" s="27" t="str">
        <f t="shared" si="20"/>
        <v>Good</v>
      </c>
    </row>
    <row r="88" ht="15.75" customHeight="1">
      <c r="A88" s="29" t="s">
        <v>23</v>
      </c>
      <c r="B88" s="23">
        <v>283.0</v>
      </c>
      <c r="C88" s="23">
        <v>6.0</v>
      </c>
      <c r="D88" s="26"/>
      <c r="E88" s="26"/>
      <c r="F88" s="26"/>
      <c r="G88" s="26"/>
      <c r="H88" s="27">
        <f t="shared" si="19"/>
        <v>289</v>
      </c>
      <c r="I88" s="27" t="str">
        <f t="shared" si="20"/>
        <v>Good</v>
      </c>
    </row>
    <row r="89" ht="15.75" customHeight="1">
      <c r="A89" s="29" t="s">
        <v>24</v>
      </c>
      <c r="B89" s="23">
        <v>284.0</v>
      </c>
      <c r="C89" s="23">
        <v>5.0</v>
      </c>
      <c r="D89" s="26"/>
      <c r="E89" s="26"/>
      <c r="F89" s="26"/>
      <c r="G89" s="26"/>
      <c r="H89" s="27">
        <f t="shared" si="19"/>
        <v>289</v>
      </c>
      <c r="I89" s="27" t="str">
        <f t="shared" si="20"/>
        <v>Good</v>
      </c>
    </row>
    <row r="90" ht="15.75" customHeight="1">
      <c r="A90" s="29" t="s">
        <v>26</v>
      </c>
      <c r="B90" s="23">
        <v>283.0</v>
      </c>
      <c r="C90" s="26">
        <v>6.0</v>
      </c>
      <c r="D90" s="26"/>
      <c r="E90" s="26"/>
      <c r="F90" s="26"/>
      <c r="G90" s="26"/>
      <c r="H90" s="27">
        <f t="shared" si="19"/>
        <v>289</v>
      </c>
      <c r="I90" s="27" t="str">
        <f t="shared" si="20"/>
        <v>Good</v>
      </c>
    </row>
    <row r="91" ht="15.75" customHeight="1">
      <c r="A91" s="29" t="s">
        <v>37</v>
      </c>
      <c r="B91" s="23">
        <v>284.0</v>
      </c>
      <c r="C91" s="23">
        <v>5.0</v>
      </c>
      <c r="D91" s="26"/>
      <c r="E91" s="26"/>
      <c r="F91" s="26"/>
      <c r="G91" s="26"/>
      <c r="H91" s="27">
        <f t="shared" si="19"/>
        <v>289</v>
      </c>
      <c r="I91" s="27" t="str">
        <f t="shared" si="20"/>
        <v>Good</v>
      </c>
    </row>
    <row r="92" ht="15.75" customHeight="1">
      <c r="A92" s="22" t="s">
        <v>41</v>
      </c>
      <c r="B92" s="2"/>
      <c r="C92" s="2"/>
      <c r="D92" s="2"/>
      <c r="E92" s="2"/>
      <c r="F92" s="2"/>
      <c r="G92" s="2"/>
      <c r="H92" s="26"/>
      <c r="I92" s="24"/>
    </row>
    <row r="93" ht="15.75" customHeight="1">
      <c r="A93" s="29" t="s">
        <v>19</v>
      </c>
      <c r="B93" s="26"/>
      <c r="C93" s="26"/>
      <c r="D93" s="26"/>
      <c r="E93" s="26"/>
      <c r="F93" s="26"/>
      <c r="G93" s="26"/>
      <c r="H93" s="27">
        <f t="shared" ref="H93:H101" si="21">SUM(B93:G93)</f>
        <v>0</v>
      </c>
      <c r="I93" s="27" t="str">
        <f t="shared" ref="I93:I101" si="22">IF(H93=$H$92,"Good","Error")</f>
        <v>Good</v>
      </c>
    </row>
    <row r="94" ht="15.75" customHeight="1">
      <c r="A94" s="25" t="s">
        <v>20</v>
      </c>
      <c r="B94" s="26"/>
      <c r="C94" s="26"/>
      <c r="D94" s="26"/>
      <c r="E94" s="26"/>
      <c r="F94" s="26"/>
      <c r="G94" s="26"/>
      <c r="H94" s="27">
        <f t="shared" si="21"/>
        <v>0</v>
      </c>
      <c r="I94" s="27" t="str">
        <f t="shared" si="22"/>
        <v>Good</v>
      </c>
      <c r="J94" s="28"/>
      <c r="K94" s="28"/>
      <c r="L94" s="28"/>
      <c r="M94" s="28"/>
      <c r="N94" s="28"/>
      <c r="O94" s="28"/>
      <c r="P94" s="28"/>
      <c r="Q94" s="28"/>
      <c r="R94" s="28"/>
      <c r="S94" s="28"/>
      <c r="T94" s="28"/>
      <c r="U94" s="28"/>
      <c r="V94" s="28"/>
      <c r="W94" s="28"/>
      <c r="X94" s="28"/>
      <c r="Y94" s="28"/>
      <c r="Z94" s="28"/>
      <c r="AA94" s="28"/>
      <c r="AB94" s="28"/>
      <c r="AC94" s="28"/>
    </row>
    <row r="95" ht="15.75" customHeight="1">
      <c r="A95" s="25" t="s">
        <v>36</v>
      </c>
      <c r="B95" s="26"/>
      <c r="C95" s="26"/>
      <c r="D95" s="26"/>
      <c r="E95" s="26"/>
      <c r="F95" s="26"/>
      <c r="G95" s="26"/>
      <c r="H95" s="27">
        <f t="shared" si="21"/>
        <v>0</v>
      </c>
      <c r="I95" s="27" t="str">
        <f t="shared" si="22"/>
        <v>Good</v>
      </c>
    </row>
    <row r="96" ht="15.75" customHeight="1">
      <c r="A96" s="29" t="s">
        <v>21</v>
      </c>
      <c r="B96" s="26"/>
      <c r="C96" s="26"/>
      <c r="D96" s="26"/>
      <c r="E96" s="26"/>
      <c r="F96" s="26"/>
      <c r="G96" s="26"/>
      <c r="H96" s="27">
        <f t="shared" si="21"/>
        <v>0</v>
      </c>
      <c r="I96" s="27" t="str">
        <f t="shared" si="22"/>
        <v>Good</v>
      </c>
    </row>
    <row r="97" ht="15.75" customHeight="1">
      <c r="A97" s="29" t="s">
        <v>22</v>
      </c>
      <c r="B97" s="26"/>
      <c r="C97" s="26"/>
      <c r="D97" s="26"/>
      <c r="E97" s="26"/>
      <c r="F97" s="26"/>
      <c r="G97" s="26"/>
      <c r="H97" s="27">
        <f t="shared" si="21"/>
        <v>0</v>
      </c>
      <c r="I97" s="27" t="str">
        <f t="shared" si="22"/>
        <v>Good</v>
      </c>
    </row>
    <row r="98" ht="15.75" customHeight="1">
      <c r="A98" s="29" t="s">
        <v>23</v>
      </c>
      <c r="B98" s="26"/>
      <c r="C98" s="26"/>
      <c r="D98" s="26"/>
      <c r="E98" s="26"/>
      <c r="F98" s="26"/>
      <c r="G98" s="26"/>
      <c r="H98" s="27">
        <f t="shared" si="21"/>
        <v>0</v>
      </c>
      <c r="I98" s="27" t="str">
        <f t="shared" si="22"/>
        <v>Good</v>
      </c>
    </row>
    <row r="99" ht="15.75" customHeight="1">
      <c r="A99" s="29" t="s">
        <v>24</v>
      </c>
      <c r="B99" s="26"/>
      <c r="C99" s="26"/>
      <c r="D99" s="26"/>
      <c r="E99" s="26"/>
      <c r="F99" s="26"/>
      <c r="G99" s="26"/>
      <c r="H99" s="27">
        <f t="shared" si="21"/>
        <v>0</v>
      </c>
      <c r="I99" s="27" t="str">
        <f t="shared" si="22"/>
        <v>Good</v>
      </c>
    </row>
    <row r="100" ht="15.75" customHeight="1">
      <c r="A100" s="29" t="s">
        <v>26</v>
      </c>
      <c r="B100" s="26"/>
      <c r="C100" s="26"/>
      <c r="D100" s="26"/>
      <c r="E100" s="26"/>
      <c r="F100" s="26"/>
      <c r="G100" s="26"/>
      <c r="H100" s="27">
        <f t="shared" si="21"/>
        <v>0</v>
      </c>
      <c r="I100" s="27" t="str">
        <f t="shared" si="22"/>
        <v>Good</v>
      </c>
    </row>
    <row r="101" ht="15.75" customHeight="1">
      <c r="A101" s="29" t="s">
        <v>37</v>
      </c>
      <c r="B101" s="26"/>
      <c r="C101" s="26"/>
      <c r="D101" s="26"/>
      <c r="E101" s="26"/>
      <c r="F101" s="26"/>
      <c r="G101" s="26"/>
      <c r="H101" s="27">
        <f t="shared" si="21"/>
        <v>0</v>
      </c>
      <c r="I101" s="27" t="str">
        <f t="shared" si="22"/>
        <v>Good</v>
      </c>
    </row>
    <row r="102" ht="20.25" customHeight="1">
      <c r="A102" s="31" t="s">
        <v>8</v>
      </c>
      <c r="B102" s="32" t="s">
        <v>9</v>
      </c>
      <c r="C102" s="33" t="s">
        <v>10</v>
      </c>
      <c r="D102" s="34"/>
      <c r="E102" s="34"/>
      <c r="F102" s="35"/>
      <c r="G102" s="36" t="s">
        <v>111</v>
      </c>
      <c r="H102" s="32" t="s">
        <v>12</v>
      </c>
      <c r="I102" s="32" t="s">
        <v>13</v>
      </c>
    </row>
    <row r="103" ht="63.75" customHeight="1">
      <c r="A103" s="19"/>
      <c r="B103" s="20"/>
      <c r="C103" s="21" t="s">
        <v>14</v>
      </c>
      <c r="D103" s="21" t="s">
        <v>15</v>
      </c>
      <c r="E103" s="21" t="s">
        <v>16</v>
      </c>
      <c r="F103" s="21" t="s">
        <v>17</v>
      </c>
      <c r="G103" s="20"/>
      <c r="H103" s="20"/>
      <c r="I103" s="20"/>
    </row>
    <row r="104" ht="15.75" customHeight="1">
      <c r="A104" s="22" t="s">
        <v>43</v>
      </c>
      <c r="B104" s="2"/>
      <c r="C104" s="2"/>
      <c r="D104" s="2"/>
      <c r="E104" s="2"/>
      <c r="F104" s="2"/>
      <c r="G104" s="2"/>
      <c r="H104" s="26"/>
      <c r="I104" s="24"/>
    </row>
    <row r="105" ht="15.75" customHeight="1">
      <c r="A105" s="29" t="s">
        <v>19</v>
      </c>
      <c r="B105" s="26"/>
      <c r="C105" s="26"/>
      <c r="D105" s="26"/>
      <c r="E105" s="26"/>
      <c r="F105" s="26"/>
      <c r="G105" s="26"/>
      <c r="H105" s="27"/>
      <c r="I105" s="27" t="str">
        <f t="shared" ref="I105:I114" si="23">IF(H105=$H$104,"Good","Error")</f>
        <v>Good</v>
      </c>
    </row>
    <row r="106" ht="15.75" customHeight="1">
      <c r="A106" s="25" t="s">
        <v>20</v>
      </c>
      <c r="B106" s="26"/>
      <c r="C106" s="26"/>
      <c r="D106" s="26"/>
      <c r="E106" s="26"/>
      <c r="F106" s="26"/>
      <c r="G106" s="26"/>
      <c r="H106" s="27"/>
      <c r="I106" s="27" t="str">
        <f t="shared" si="23"/>
        <v>Good</v>
      </c>
      <c r="J106" s="28"/>
      <c r="K106" s="28"/>
      <c r="L106" s="28"/>
      <c r="M106" s="28"/>
      <c r="N106" s="28"/>
      <c r="O106" s="28"/>
      <c r="P106" s="28"/>
      <c r="Q106" s="28"/>
      <c r="R106" s="28"/>
      <c r="S106" s="28"/>
      <c r="T106" s="28"/>
      <c r="U106" s="28"/>
      <c r="V106" s="28"/>
      <c r="W106" s="28"/>
      <c r="X106" s="28"/>
      <c r="Y106" s="28"/>
      <c r="Z106" s="28"/>
      <c r="AA106" s="28"/>
      <c r="AB106" s="28"/>
      <c r="AC106" s="28"/>
    </row>
    <row r="107" ht="15.75" customHeight="1">
      <c r="A107" s="29" t="s">
        <v>36</v>
      </c>
      <c r="B107" s="26"/>
      <c r="C107" s="26"/>
      <c r="D107" s="26"/>
      <c r="E107" s="26"/>
      <c r="F107" s="26"/>
      <c r="G107" s="26"/>
      <c r="H107" s="27"/>
      <c r="I107" s="27" t="str">
        <f t="shared" si="23"/>
        <v>Good</v>
      </c>
    </row>
    <row r="108" ht="15.75" customHeight="1">
      <c r="A108" s="29" t="s">
        <v>21</v>
      </c>
      <c r="B108" s="26"/>
      <c r="C108" s="26"/>
      <c r="D108" s="26"/>
      <c r="E108" s="26"/>
      <c r="F108" s="26"/>
      <c r="G108" s="26"/>
      <c r="H108" s="27"/>
      <c r="I108" s="27" t="str">
        <f t="shared" si="23"/>
        <v>Good</v>
      </c>
    </row>
    <row r="109" ht="15.75" customHeight="1">
      <c r="A109" s="29" t="s">
        <v>22</v>
      </c>
      <c r="B109" s="26"/>
      <c r="C109" s="26"/>
      <c r="D109" s="26"/>
      <c r="E109" s="26"/>
      <c r="F109" s="26"/>
      <c r="G109" s="26"/>
      <c r="H109" s="27"/>
      <c r="I109" s="27" t="str">
        <f t="shared" si="23"/>
        <v>Good</v>
      </c>
    </row>
    <row r="110" ht="15.75" customHeight="1">
      <c r="A110" s="29" t="s">
        <v>23</v>
      </c>
      <c r="B110" s="26"/>
      <c r="C110" s="26"/>
      <c r="D110" s="26"/>
      <c r="E110" s="26"/>
      <c r="F110" s="26"/>
      <c r="G110" s="26"/>
      <c r="H110" s="27"/>
      <c r="I110" s="27" t="str">
        <f t="shared" si="23"/>
        <v>Good</v>
      </c>
    </row>
    <row r="111" ht="15.75" customHeight="1">
      <c r="A111" s="29" t="s">
        <v>24</v>
      </c>
      <c r="B111" s="26"/>
      <c r="C111" s="26"/>
      <c r="D111" s="26"/>
      <c r="E111" s="26"/>
      <c r="F111" s="26"/>
      <c r="G111" s="26"/>
      <c r="H111" s="27"/>
      <c r="I111" s="27" t="str">
        <f t="shared" si="23"/>
        <v>Good</v>
      </c>
    </row>
    <row r="112" ht="15.75" customHeight="1">
      <c r="A112" s="29" t="s">
        <v>26</v>
      </c>
      <c r="B112" s="26"/>
      <c r="C112" s="26"/>
      <c r="D112" s="26"/>
      <c r="E112" s="26"/>
      <c r="F112" s="26"/>
      <c r="G112" s="26"/>
      <c r="H112" s="27"/>
      <c r="I112" s="27" t="str">
        <f t="shared" si="23"/>
        <v>Good</v>
      </c>
    </row>
    <row r="113" ht="15.75" customHeight="1">
      <c r="A113" s="29" t="s">
        <v>37</v>
      </c>
      <c r="B113" s="26"/>
      <c r="C113" s="26"/>
      <c r="D113" s="26"/>
      <c r="E113" s="26"/>
      <c r="F113" s="26"/>
      <c r="G113" s="26"/>
      <c r="H113" s="27"/>
      <c r="I113" s="27" t="str">
        <f t="shared" si="23"/>
        <v>Good</v>
      </c>
    </row>
    <row r="114" ht="15.75" customHeight="1">
      <c r="A114" s="22" t="s">
        <v>44</v>
      </c>
      <c r="B114" s="2"/>
      <c r="C114" s="2"/>
      <c r="D114" s="2"/>
      <c r="E114" s="2"/>
      <c r="F114" s="2"/>
      <c r="G114" s="2"/>
      <c r="H114" s="26"/>
      <c r="I114" s="24" t="str">
        <f t="shared" si="23"/>
        <v>Good</v>
      </c>
    </row>
    <row r="115" ht="15.75" customHeight="1">
      <c r="A115" s="29" t="s">
        <v>19</v>
      </c>
      <c r="B115" s="26"/>
      <c r="C115" s="26"/>
      <c r="D115" s="26"/>
      <c r="E115" s="26"/>
      <c r="F115" s="26"/>
      <c r="G115" s="26"/>
      <c r="H115" s="27"/>
      <c r="I115" s="27" t="str">
        <f t="shared" ref="I115:I123" si="24">IF(H115=$H$114,"Good","Error")</f>
        <v>Good</v>
      </c>
    </row>
    <row r="116" ht="15.75" customHeight="1">
      <c r="A116" s="25" t="s">
        <v>20</v>
      </c>
      <c r="B116" s="26"/>
      <c r="C116" s="26"/>
      <c r="D116" s="26"/>
      <c r="E116" s="26"/>
      <c r="F116" s="26"/>
      <c r="G116" s="26"/>
      <c r="H116" s="27"/>
      <c r="I116" s="27" t="str">
        <f t="shared" si="24"/>
        <v>Good</v>
      </c>
      <c r="J116" s="28"/>
      <c r="K116" s="28"/>
      <c r="L116" s="28"/>
      <c r="M116" s="28"/>
      <c r="N116" s="28"/>
      <c r="O116" s="28"/>
      <c r="P116" s="28"/>
      <c r="Q116" s="28"/>
      <c r="R116" s="28"/>
      <c r="S116" s="28"/>
      <c r="T116" s="28"/>
      <c r="U116" s="28"/>
      <c r="V116" s="28"/>
      <c r="W116" s="28"/>
      <c r="X116" s="28"/>
      <c r="Y116" s="28"/>
      <c r="Z116" s="28"/>
      <c r="AA116" s="28"/>
      <c r="AB116" s="28"/>
      <c r="AC116" s="28"/>
    </row>
    <row r="117" ht="15.75" customHeight="1">
      <c r="A117" s="29" t="s">
        <v>36</v>
      </c>
      <c r="B117" s="26"/>
      <c r="C117" s="26"/>
      <c r="D117" s="26"/>
      <c r="E117" s="26"/>
      <c r="F117" s="26"/>
      <c r="G117" s="26"/>
      <c r="H117" s="27"/>
      <c r="I117" s="27" t="str">
        <f t="shared" si="24"/>
        <v>Good</v>
      </c>
    </row>
    <row r="118" ht="15.75" customHeight="1">
      <c r="A118" s="29" t="s">
        <v>21</v>
      </c>
      <c r="B118" s="26"/>
      <c r="C118" s="26"/>
      <c r="D118" s="26"/>
      <c r="E118" s="26"/>
      <c r="F118" s="26"/>
      <c r="G118" s="26"/>
      <c r="H118" s="27"/>
      <c r="I118" s="27" t="str">
        <f t="shared" si="24"/>
        <v>Good</v>
      </c>
    </row>
    <row r="119" ht="15.75" customHeight="1">
      <c r="A119" s="29" t="s">
        <v>22</v>
      </c>
      <c r="B119" s="26"/>
      <c r="C119" s="26"/>
      <c r="D119" s="26"/>
      <c r="E119" s="26"/>
      <c r="F119" s="26"/>
      <c r="G119" s="26"/>
      <c r="H119" s="27"/>
      <c r="I119" s="27" t="str">
        <f t="shared" si="24"/>
        <v>Good</v>
      </c>
    </row>
    <row r="120" ht="15.75" customHeight="1">
      <c r="A120" s="29" t="s">
        <v>23</v>
      </c>
      <c r="B120" s="26"/>
      <c r="C120" s="26"/>
      <c r="D120" s="26"/>
      <c r="E120" s="26"/>
      <c r="F120" s="26"/>
      <c r="G120" s="26"/>
      <c r="H120" s="27"/>
      <c r="I120" s="27" t="str">
        <f t="shared" si="24"/>
        <v>Good</v>
      </c>
    </row>
    <row r="121" ht="15.75" customHeight="1">
      <c r="A121" s="29" t="s">
        <v>24</v>
      </c>
      <c r="B121" s="26"/>
      <c r="C121" s="26"/>
      <c r="D121" s="26"/>
      <c r="E121" s="26"/>
      <c r="F121" s="26"/>
      <c r="G121" s="26"/>
      <c r="H121" s="27"/>
      <c r="I121" s="27" t="str">
        <f t="shared" si="24"/>
        <v>Good</v>
      </c>
    </row>
    <row r="122" ht="15.75" customHeight="1">
      <c r="A122" s="29" t="s">
        <v>26</v>
      </c>
      <c r="B122" s="26"/>
      <c r="C122" s="26"/>
      <c r="D122" s="26"/>
      <c r="E122" s="26"/>
      <c r="F122" s="26"/>
      <c r="G122" s="26"/>
      <c r="H122" s="27"/>
      <c r="I122" s="27" t="str">
        <f t="shared" si="24"/>
        <v>Good</v>
      </c>
    </row>
    <row r="123" ht="15.75" customHeight="1">
      <c r="A123" s="29" t="s">
        <v>37</v>
      </c>
      <c r="B123" s="26"/>
      <c r="C123" s="26"/>
      <c r="D123" s="26"/>
      <c r="E123" s="26"/>
      <c r="F123" s="26"/>
      <c r="G123" s="26"/>
      <c r="H123" s="27"/>
      <c r="I123" s="27" t="str">
        <f t="shared" si="24"/>
        <v>Good</v>
      </c>
    </row>
    <row r="124" ht="15.75" customHeight="1">
      <c r="A124" s="22" t="s">
        <v>45</v>
      </c>
      <c r="B124" s="2"/>
      <c r="C124" s="2"/>
      <c r="D124" s="2"/>
      <c r="E124" s="2"/>
      <c r="F124" s="2"/>
      <c r="G124" s="2"/>
      <c r="H124" s="26"/>
      <c r="I124" s="24"/>
    </row>
    <row r="125" ht="15.75" customHeight="1">
      <c r="A125" s="29" t="s">
        <v>19</v>
      </c>
      <c r="B125" s="26"/>
      <c r="C125" s="26"/>
      <c r="D125" s="26"/>
      <c r="E125" s="26"/>
      <c r="F125" s="26"/>
      <c r="G125" s="26"/>
      <c r="H125" s="27"/>
      <c r="I125" s="27" t="str">
        <f t="shared" ref="I125:I133" si="25">IF(H125=$H$124,"Good","Error")</f>
        <v>Good</v>
      </c>
    </row>
    <row r="126" ht="15.75" customHeight="1">
      <c r="A126" s="25" t="s">
        <v>20</v>
      </c>
      <c r="B126" s="26"/>
      <c r="C126" s="26"/>
      <c r="D126" s="26"/>
      <c r="E126" s="26"/>
      <c r="F126" s="26"/>
      <c r="G126" s="26"/>
      <c r="H126" s="27"/>
      <c r="I126" s="27" t="str">
        <f t="shared" si="25"/>
        <v>Good</v>
      </c>
      <c r="J126" s="28"/>
      <c r="K126" s="28"/>
      <c r="L126" s="28"/>
      <c r="M126" s="28"/>
      <c r="N126" s="28"/>
      <c r="O126" s="28"/>
      <c r="P126" s="28"/>
      <c r="Q126" s="28"/>
      <c r="R126" s="28"/>
      <c r="S126" s="28"/>
      <c r="T126" s="28"/>
      <c r="U126" s="28"/>
      <c r="V126" s="28"/>
      <c r="W126" s="28"/>
      <c r="X126" s="28"/>
      <c r="Y126" s="28"/>
      <c r="Z126" s="28"/>
      <c r="AA126" s="28"/>
      <c r="AB126" s="28"/>
      <c r="AC126" s="28"/>
    </row>
    <row r="127" ht="15.75" customHeight="1">
      <c r="A127" s="29" t="s">
        <v>36</v>
      </c>
      <c r="B127" s="26"/>
      <c r="C127" s="26"/>
      <c r="D127" s="26"/>
      <c r="E127" s="26"/>
      <c r="F127" s="26"/>
      <c r="G127" s="26"/>
      <c r="H127" s="27"/>
      <c r="I127" s="27" t="str">
        <f t="shared" si="25"/>
        <v>Good</v>
      </c>
    </row>
    <row r="128" ht="15.75" customHeight="1">
      <c r="A128" s="29" t="s">
        <v>21</v>
      </c>
      <c r="B128" s="26"/>
      <c r="C128" s="26"/>
      <c r="D128" s="26"/>
      <c r="E128" s="26"/>
      <c r="F128" s="26"/>
      <c r="G128" s="26"/>
      <c r="H128" s="27"/>
      <c r="I128" s="27" t="str">
        <f t="shared" si="25"/>
        <v>Good</v>
      </c>
    </row>
    <row r="129" ht="15.75" customHeight="1">
      <c r="A129" s="29" t="s">
        <v>22</v>
      </c>
      <c r="B129" s="26"/>
      <c r="C129" s="26"/>
      <c r="D129" s="26"/>
      <c r="E129" s="26"/>
      <c r="F129" s="26"/>
      <c r="G129" s="26"/>
      <c r="H129" s="27"/>
      <c r="I129" s="27" t="str">
        <f t="shared" si="25"/>
        <v>Good</v>
      </c>
    </row>
    <row r="130" ht="15.75" customHeight="1">
      <c r="A130" s="29" t="s">
        <v>23</v>
      </c>
      <c r="B130" s="26"/>
      <c r="C130" s="26"/>
      <c r="D130" s="26"/>
      <c r="E130" s="26"/>
      <c r="F130" s="26"/>
      <c r="G130" s="26"/>
      <c r="H130" s="27"/>
      <c r="I130" s="27" t="str">
        <f t="shared" si="25"/>
        <v>Good</v>
      </c>
    </row>
    <row r="131" ht="15.75" customHeight="1">
      <c r="A131" s="29" t="s">
        <v>24</v>
      </c>
      <c r="B131" s="26"/>
      <c r="C131" s="26"/>
      <c r="D131" s="26"/>
      <c r="E131" s="26"/>
      <c r="F131" s="26"/>
      <c r="G131" s="26"/>
      <c r="H131" s="27"/>
      <c r="I131" s="27" t="str">
        <f t="shared" si="25"/>
        <v>Good</v>
      </c>
    </row>
    <row r="132" ht="15.75" customHeight="1">
      <c r="A132" s="29" t="s">
        <v>26</v>
      </c>
      <c r="B132" s="26"/>
      <c r="C132" s="26"/>
      <c r="D132" s="26"/>
      <c r="E132" s="26"/>
      <c r="F132" s="26"/>
      <c r="G132" s="26"/>
      <c r="H132" s="27"/>
      <c r="I132" s="27" t="str">
        <f t="shared" si="25"/>
        <v>Good</v>
      </c>
    </row>
    <row r="133" ht="15.75" customHeight="1">
      <c r="A133" s="29" t="s">
        <v>37</v>
      </c>
      <c r="B133" s="26"/>
      <c r="C133" s="26"/>
      <c r="D133" s="26"/>
      <c r="E133" s="26"/>
      <c r="F133" s="26"/>
      <c r="G133" s="26"/>
      <c r="H133" s="27"/>
      <c r="I133" s="27" t="str">
        <f t="shared" si="25"/>
        <v>Good</v>
      </c>
    </row>
    <row r="134" ht="15.75" customHeight="1">
      <c r="A134" s="37"/>
      <c r="B134" s="2"/>
      <c r="C134" s="2"/>
      <c r="D134" s="2"/>
      <c r="E134" s="2"/>
      <c r="F134" s="2"/>
      <c r="G134" s="2"/>
      <c r="H134" s="38"/>
    </row>
    <row r="135" ht="52.5" customHeight="1">
      <c r="A135" s="39" t="s">
        <v>46</v>
      </c>
      <c r="B135" s="40"/>
      <c r="C135" s="40"/>
      <c r="D135" s="40"/>
      <c r="E135" s="41"/>
      <c r="F135" s="41"/>
      <c r="G135" s="40"/>
      <c r="H135" s="30"/>
    </row>
    <row r="136" ht="15.75" customHeight="1">
      <c r="A136" s="42"/>
      <c r="E136" s="42"/>
      <c r="G136" s="42"/>
      <c r="H136" s="43"/>
    </row>
    <row r="137" ht="42.75" customHeight="1">
      <c r="A137" s="42"/>
      <c r="E137" s="44"/>
      <c r="G137" s="42"/>
      <c r="H137" s="43"/>
    </row>
    <row r="138" ht="54.75" customHeight="1">
      <c r="A138" s="45" t="s">
        <v>112</v>
      </c>
      <c r="B138" s="2"/>
      <c r="C138" s="2"/>
      <c r="D138" s="2"/>
      <c r="E138" s="2"/>
      <c r="F138" s="2"/>
      <c r="G138" s="2"/>
      <c r="H138" s="2"/>
      <c r="I138" s="2"/>
      <c r="J138" s="2"/>
      <c r="K138" s="2"/>
      <c r="L138" s="2"/>
      <c r="M138" s="2"/>
      <c r="N138" s="3"/>
    </row>
    <row r="139" ht="15.75" customHeight="1">
      <c r="A139" s="46" t="s">
        <v>48</v>
      </c>
      <c r="B139" s="47" t="s">
        <v>28</v>
      </c>
      <c r="C139" s="47">
        <v>1.0</v>
      </c>
      <c r="D139" s="47">
        <v>2.0</v>
      </c>
      <c r="E139" s="48">
        <v>3.0</v>
      </c>
      <c r="F139" s="48">
        <v>4.0</v>
      </c>
      <c r="G139" s="48">
        <v>5.0</v>
      </c>
      <c r="H139" s="48">
        <v>6.0</v>
      </c>
      <c r="I139" s="48">
        <v>7.0</v>
      </c>
      <c r="J139" s="48">
        <v>8.0</v>
      </c>
      <c r="K139" s="48">
        <v>9.0</v>
      </c>
      <c r="L139" s="48">
        <v>10.0</v>
      </c>
      <c r="M139" s="48">
        <v>11.0</v>
      </c>
      <c r="N139" s="48" t="s">
        <v>49</v>
      </c>
    </row>
    <row r="140" ht="26.25" customHeight="1">
      <c r="A140" s="49"/>
      <c r="B140" s="50"/>
      <c r="C140" s="50"/>
      <c r="D140" s="50"/>
      <c r="E140" s="51"/>
      <c r="F140" s="51"/>
      <c r="G140" s="51"/>
      <c r="H140" s="51"/>
      <c r="I140" s="51"/>
      <c r="J140" s="51"/>
      <c r="K140" s="51"/>
      <c r="L140" s="51"/>
      <c r="M140" s="51"/>
      <c r="N140" s="51"/>
    </row>
    <row r="141" ht="26.25" customHeight="1">
      <c r="A141" s="52"/>
      <c r="B141" s="42"/>
      <c r="C141" s="42"/>
      <c r="D141" s="42"/>
      <c r="E141" s="44"/>
      <c r="F141" s="44"/>
      <c r="G141" s="44"/>
      <c r="H141" s="43"/>
    </row>
    <row r="142" ht="40.5" customHeight="1">
      <c r="A142" s="45" t="s">
        <v>113</v>
      </c>
      <c r="B142" s="2"/>
      <c r="C142" s="2"/>
      <c r="D142" s="2"/>
      <c r="E142" s="2"/>
      <c r="F142" s="2"/>
      <c r="G142" s="2"/>
      <c r="H142" s="2"/>
      <c r="I142" s="2"/>
      <c r="J142" s="2"/>
      <c r="K142" s="2"/>
      <c r="L142" s="2"/>
      <c r="M142" s="2"/>
      <c r="N142" s="3"/>
    </row>
    <row r="143" ht="15.75" customHeight="1">
      <c r="A143" s="53" t="s">
        <v>48</v>
      </c>
      <c r="B143" s="47" t="s">
        <v>28</v>
      </c>
      <c r="C143" s="54">
        <v>1.0</v>
      </c>
      <c r="D143" s="54">
        <v>2.0</v>
      </c>
      <c r="E143" s="55">
        <v>3.0</v>
      </c>
      <c r="F143" s="55">
        <v>4.0</v>
      </c>
      <c r="G143" s="55">
        <v>5.0</v>
      </c>
      <c r="H143" s="55">
        <v>6.0</v>
      </c>
      <c r="I143" s="55">
        <v>7.0</v>
      </c>
      <c r="J143" s="55">
        <v>8.0</v>
      </c>
      <c r="K143" s="55">
        <v>9.0</v>
      </c>
      <c r="L143" s="55">
        <v>10.0</v>
      </c>
      <c r="M143" s="55">
        <v>11.0</v>
      </c>
      <c r="N143" s="55" t="s">
        <v>49</v>
      </c>
    </row>
    <row r="144" ht="27.75" customHeight="1">
      <c r="A144" s="49"/>
      <c r="B144" s="50"/>
      <c r="C144" s="50"/>
      <c r="D144" s="50"/>
      <c r="E144" s="51"/>
      <c r="F144" s="51"/>
      <c r="G144" s="51"/>
      <c r="H144" s="51"/>
      <c r="I144" s="51"/>
      <c r="J144" s="51"/>
      <c r="K144" s="51"/>
      <c r="L144" s="51"/>
      <c r="M144" s="51"/>
      <c r="N144" s="51"/>
    </row>
    <row r="145" ht="26.25" customHeight="1">
      <c r="A145" s="52"/>
      <c r="B145" s="42"/>
      <c r="C145" s="42"/>
      <c r="D145" s="42"/>
      <c r="E145" s="44"/>
      <c r="F145" s="44"/>
      <c r="G145" s="44"/>
      <c r="H145" s="43"/>
    </row>
    <row r="146" ht="40.5" customHeight="1">
      <c r="A146" s="45" t="s">
        <v>114</v>
      </c>
      <c r="B146" s="2"/>
      <c r="C146" s="2"/>
      <c r="D146" s="2"/>
      <c r="E146" s="2"/>
      <c r="F146" s="2"/>
      <c r="G146" s="2"/>
      <c r="H146" s="2"/>
      <c r="I146" s="2"/>
      <c r="J146" s="2"/>
      <c r="K146" s="2"/>
      <c r="L146" s="2"/>
      <c r="M146" s="2"/>
      <c r="N146" s="3"/>
      <c r="O146" s="42"/>
      <c r="P146" s="42"/>
      <c r="Q146" s="42"/>
      <c r="R146" s="42"/>
      <c r="S146" s="42"/>
      <c r="T146" s="42"/>
      <c r="U146" s="42"/>
      <c r="V146" s="42"/>
      <c r="W146" s="42"/>
      <c r="X146" s="42"/>
      <c r="Y146" s="42"/>
      <c r="Z146" s="42"/>
      <c r="AA146" s="42"/>
      <c r="AB146" s="42"/>
      <c r="AC146" s="42"/>
    </row>
    <row r="147" ht="15.75" customHeight="1">
      <c r="A147" s="53" t="s">
        <v>48</v>
      </c>
      <c r="B147" s="47" t="s">
        <v>28</v>
      </c>
      <c r="C147" s="54">
        <v>1.0</v>
      </c>
      <c r="D147" s="54">
        <v>2.0</v>
      </c>
      <c r="E147" s="55">
        <v>3.0</v>
      </c>
      <c r="F147" s="55">
        <v>4.0</v>
      </c>
      <c r="G147" s="55">
        <v>5.0</v>
      </c>
      <c r="H147" s="55">
        <v>6.0</v>
      </c>
      <c r="I147" s="55">
        <v>7.0</v>
      </c>
      <c r="J147" s="55">
        <v>8.0</v>
      </c>
      <c r="K147" s="55">
        <v>9.0</v>
      </c>
      <c r="L147" s="55">
        <v>10.0</v>
      </c>
      <c r="M147" s="55">
        <v>11.0</v>
      </c>
      <c r="N147" s="55" t="s">
        <v>49</v>
      </c>
    </row>
    <row r="148" ht="27.75" customHeight="1">
      <c r="A148" s="49"/>
      <c r="B148" s="50"/>
      <c r="C148" s="50"/>
      <c r="D148" s="50"/>
      <c r="E148" s="51"/>
      <c r="F148" s="51"/>
      <c r="G148" s="51"/>
      <c r="H148" s="51"/>
      <c r="I148" s="51"/>
      <c r="J148" s="51"/>
      <c r="K148" s="51"/>
      <c r="L148" s="51"/>
      <c r="M148" s="51"/>
      <c r="N148" s="51"/>
    </row>
    <row r="149" ht="26.25" customHeight="1">
      <c r="A149" s="42"/>
      <c r="G149" s="42"/>
      <c r="H149" s="43"/>
    </row>
    <row r="150" ht="44.25" customHeight="1">
      <c r="A150" s="45" t="s">
        <v>115</v>
      </c>
      <c r="B150" s="2"/>
      <c r="C150" s="2"/>
      <c r="D150" s="2"/>
      <c r="E150" s="2"/>
      <c r="F150" s="2"/>
      <c r="G150" s="2"/>
      <c r="H150" s="2"/>
      <c r="I150" s="2"/>
      <c r="J150" s="2"/>
      <c r="K150" s="2"/>
      <c r="L150" s="2"/>
      <c r="M150" s="2"/>
      <c r="N150" s="3"/>
    </row>
    <row r="151" ht="15.75" customHeight="1">
      <c r="A151" s="53" t="s">
        <v>48</v>
      </c>
      <c r="B151" s="47" t="s">
        <v>28</v>
      </c>
      <c r="C151" s="54">
        <v>1.0</v>
      </c>
      <c r="D151" s="54">
        <v>2.0</v>
      </c>
      <c r="E151" s="55">
        <v>3.0</v>
      </c>
      <c r="F151" s="55">
        <v>4.0</v>
      </c>
      <c r="G151" s="55">
        <v>5.0</v>
      </c>
      <c r="H151" s="55">
        <v>6.0</v>
      </c>
      <c r="I151" s="55">
        <v>7.0</v>
      </c>
      <c r="J151" s="55">
        <v>8.0</v>
      </c>
      <c r="K151" s="55">
        <v>9.0</v>
      </c>
      <c r="L151" s="55">
        <v>10.0</v>
      </c>
      <c r="M151" s="55">
        <v>11.0</v>
      </c>
      <c r="N151" s="55" t="s">
        <v>49</v>
      </c>
    </row>
    <row r="152" ht="27.75" customHeight="1">
      <c r="A152" s="49"/>
      <c r="B152" s="50"/>
      <c r="C152" s="50"/>
      <c r="D152" s="50"/>
      <c r="E152" s="51"/>
      <c r="F152" s="51"/>
      <c r="G152" s="51"/>
      <c r="H152" s="51"/>
      <c r="I152" s="51"/>
      <c r="J152" s="51"/>
      <c r="K152" s="51"/>
      <c r="L152" s="51"/>
      <c r="M152" s="51"/>
      <c r="N152" s="51"/>
    </row>
    <row r="153" ht="15.75" customHeight="1">
      <c r="A153" s="42"/>
      <c r="G153" s="42"/>
      <c r="H153" s="43"/>
    </row>
    <row r="154" ht="15.75" customHeight="1">
      <c r="A154" s="42"/>
      <c r="G154" s="42"/>
      <c r="H154" s="43"/>
    </row>
    <row r="155" ht="15.75" customHeight="1">
      <c r="A155" s="42"/>
      <c r="G155" s="42"/>
      <c r="H155" s="43"/>
    </row>
    <row r="156" ht="15.75" customHeight="1">
      <c r="A156" s="42"/>
      <c r="G156" s="42"/>
      <c r="H156" s="43"/>
    </row>
    <row r="157" ht="15.75" customHeight="1">
      <c r="A157" s="42"/>
      <c r="G157" s="42"/>
      <c r="H157" s="43"/>
    </row>
    <row r="158" ht="15.75" customHeight="1">
      <c r="A158" s="42"/>
      <c r="G158" s="42"/>
      <c r="H158" s="43"/>
    </row>
    <row r="159" ht="15.75" customHeight="1">
      <c r="A159" s="42"/>
      <c r="G159" s="42"/>
      <c r="H159" s="43"/>
    </row>
    <row r="160" ht="15.75" customHeight="1">
      <c r="A160" s="42"/>
      <c r="G160" s="42"/>
      <c r="H160" s="43"/>
    </row>
    <row r="161" ht="15.75" customHeight="1">
      <c r="A161" s="42"/>
      <c r="G161" s="42"/>
      <c r="H161" s="43"/>
    </row>
    <row r="162" ht="15.75" customHeight="1">
      <c r="A162" s="42"/>
      <c r="G162" s="42"/>
      <c r="H162" s="43"/>
    </row>
    <row r="163" ht="15.75" customHeight="1">
      <c r="A163" s="42"/>
      <c r="G163" s="42"/>
      <c r="H163" s="43"/>
    </row>
    <row r="164" ht="15.75" customHeight="1">
      <c r="A164" s="42"/>
      <c r="G164" s="42"/>
      <c r="H164" s="43"/>
    </row>
    <row r="165" ht="15.75" customHeight="1">
      <c r="A165" s="42"/>
      <c r="G165" s="42"/>
      <c r="H165" s="43"/>
    </row>
    <row r="166" ht="15.75" customHeight="1">
      <c r="A166" s="42"/>
      <c r="G166" s="42"/>
      <c r="H166" s="43"/>
    </row>
    <row r="167" ht="15.75" customHeight="1">
      <c r="A167" s="42"/>
      <c r="G167" s="42"/>
      <c r="H167" s="43"/>
    </row>
    <row r="168" ht="15.75" customHeight="1">
      <c r="A168" s="42"/>
      <c r="G168" s="42"/>
      <c r="H168" s="43"/>
    </row>
    <row r="169" ht="15.75" customHeight="1">
      <c r="A169" s="42"/>
      <c r="G169" s="42"/>
      <c r="H169" s="43"/>
    </row>
    <row r="170" ht="15.75" customHeight="1">
      <c r="A170" s="42"/>
      <c r="G170" s="42"/>
      <c r="H170" s="43"/>
    </row>
    <row r="171" ht="15.75" customHeight="1">
      <c r="A171" s="42"/>
      <c r="G171" s="42"/>
      <c r="H171" s="43"/>
    </row>
    <row r="172" ht="15.75" customHeight="1">
      <c r="A172" s="42"/>
      <c r="G172" s="42"/>
      <c r="H172" s="43"/>
    </row>
    <row r="173" ht="15.75" customHeight="1">
      <c r="A173" s="42"/>
      <c r="G173" s="42"/>
      <c r="H173" s="43"/>
    </row>
    <row r="174" ht="15.75" customHeight="1">
      <c r="A174" s="42"/>
      <c r="G174" s="42"/>
      <c r="H174" s="43"/>
    </row>
    <row r="175" ht="15.75" customHeight="1">
      <c r="A175" s="42"/>
      <c r="G175" s="42"/>
      <c r="H175" s="43"/>
    </row>
    <row r="176" ht="15.75" customHeight="1">
      <c r="A176" s="42"/>
      <c r="G176" s="42"/>
      <c r="H176" s="43"/>
    </row>
    <row r="177" ht="15.75" customHeight="1">
      <c r="A177" s="42"/>
      <c r="G177" s="42"/>
      <c r="H177" s="43"/>
    </row>
    <row r="178" ht="15.75" customHeight="1">
      <c r="A178" s="42"/>
      <c r="G178" s="42"/>
      <c r="H178" s="43"/>
    </row>
    <row r="179" ht="15.75" customHeight="1">
      <c r="A179" s="42"/>
      <c r="G179" s="42"/>
      <c r="H179" s="43"/>
    </row>
    <row r="180" ht="15.75" customHeight="1">
      <c r="A180" s="42"/>
      <c r="G180" s="42"/>
      <c r="H180" s="43"/>
    </row>
    <row r="181" ht="15.75" customHeight="1">
      <c r="A181" s="42"/>
      <c r="G181" s="42"/>
      <c r="H181" s="43"/>
    </row>
    <row r="182" ht="15.75" customHeight="1">
      <c r="A182" s="42"/>
      <c r="G182" s="42"/>
      <c r="H182" s="43"/>
    </row>
    <row r="183" ht="15.75" customHeight="1">
      <c r="A183" s="42"/>
      <c r="G183" s="42"/>
      <c r="H183" s="43"/>
    </row>
    <row r="184" ht="15.75" customHeight="1">
      <c r="A184" s="42"/>
      <c r="G184" s="42"/>
      <c r="H184" s="43"/>
    </row>
    <row r="185" ht="15.75" customHeight="1">
      <c r="A185" s="42"/>
      <c r="G185" s="42"/>
      <c r="H185" s="43"/>
    </row>
    <row r="186" ht="15.75" customHeight="1">
      <c r="A186" s="42"/>
      <c r="G186" s="42"/>
      <c r="H186" s="43"/>
    </row>
    <row r="187" ht="15.75" customHeight="1">
      <c r="A187" s="42"/>
      <c r="G187" s="42"/>
      <c r="H187" s="43"/>
    </row>
    <row r="188" ht="15.75" customHeight="1">
      <c r="A188" s="42"/>
      <c r="G188" s="42"/>
      <c r="H188" s="43"/>
    </row>
    <row r="189" ht="15.75" customHeight="1">
      <c r="A189" s="42"/>
      <c r="G189" s="42"/>
      <c r="H189" s="43"/>
    </row>
    <row r="190" ht="15.75" customHeight="1">
      <c r="A190" s="42"/>
      <c r="G190" s="42"/>
      <c r="H190" s="43"/>
    </row>
    <row r="191" ht="15.75" customHeight="1">
      <c r="A191" s="42"/>
      <c r="G191" s="42"/>
      <c r="H191" s="43"/>
    </row>
    <row r="192" ht="15.75" customHeight="1">
      <c r="A192" s="42"/>
      <c r="G192" s="42"/>
      <c r="H192" s="43"/>
    </row>
    <row r="193" ht="15.75" customHeight="1">
      <c r="A193" s="42"/>
      <c r="G193" s="42"/>
      <c r="H193" s="43"/>
    </row>
    <row r="194" ht="15.75" customHeight="1">
      <c r="A194" s="42"/>
      <c r="G194" s="42"/>
      <c r="H194" s="43"/>
    </row>
    <row r="195" ht="15.75" customHeight="1">
      <c r="A195" s="42"/>
      <c r="G195" s="42"/>
      <c r="H195" s="43"/>
    </row>
    <row r="196" ht="15.75" customHeight="1">
      <c r="A196" s="42"/>
      <c r="G196" s="42"/>
      <c r="H196" s="43"/>
    </row>
    <row r="197" ht="15.75" customHeight="1">
      <c r="A197" s="42"/>
      <c r="G197" s="42"/>
      <c r="H197" s="43"/>
    </row>
    <row r="198" ht="15.75" customHeight="1">
      <c r="A198" s="42"/>
      <c r="G198" s="42"/>
      <c r="H198" s="43"/>
    </row>
    <row r="199" ht="15.75" customHeight="1">
      <c r="A199" s="42"/>
      <c r="G199" s="42"/>
      <c r="H199" s="43"/>
    </row>
    <row r="200" ht="15.75" customHeight="1">
      <c r="A200" s="42"/>
      <c r="G200" s="42"/>
      <c r="H200" s="43"/>
    </row>
    <row r="201" ht="15.75" customHeight="1">
      <c r="A201" s="42"/>
      <c r="G201" s="42"/>
      <c r="H201" s="43"/>
    </row>
    <row r="202" ht="15.75" customHeight="1">
      <c r="A202" s="42"/>
      <c r="G202" s="42"/>
      <c r="H202" s="43"/>
    </row>
    <row r="203" ht="15.75" customHeight="1">
      <c r="A203" s="42"/>
      <c r="G203" s="42"/>
      <c r="H203" s="43"/>
    </row>
    <row r="204" ht="15.75" customHeight="1">
      <c r="A204" s="42"/>
      <c r="G204" s="42"/>
      <c r="H204" s="43"/>
    </row>
    <row r="205" ht="15.75" customHeight="1">
      <c r="A205" s="42"/>
      <c r="G205" s="42"/>
      <c r="H205" s="43"/>
    </row>
    <row r="206" ht="15.75" customHeight="1">
      <c r="A206" s="42"/>
      <c r="G206" s="42"/>
      <c r="H206" s="43"/>
    </row>
    <row r="207" ht="15.75" customHeight="1">
      <c r="A207" s="42"/>
      <c r="G207" s="42"/>
      <c r="H207" s="43"/>
    </row>
    <row r="208" ht="15.75" customHeight="1">
      <c r="A208" s="42"/>
      <c r="G208" s="42"/>
      <c r="H208" s="43"/>
    </row>
    <row r="209" ht="15.75" customHeight="1">
      <c r="A209" s="42"/>
      <c r="G209" s="42"/>
      <c r="H209" s="43"/>
    </row>
    <row r="210" ht="15.75" customHeight="1">
      <c r="A210" s="42"/>
      <c r="G210" s="42"/>
      <c r="H210" s="43"/>
    </row>
    <row r="211" ht="15.75" customHeight="1">
      <c r="A211" s="42"/>
      <c r="G211" s="42"/>
      <c r="H211" s="43"/>
    </row>
    <row r="212" ht="15.75" customHeight="1">
      <c r="A212" s="42"/>
      <c r="G212" s="42"/>
      <c r="H212" s="43"/>
    </row>
    <row r="213" ht="15.75" customHeight="1">
      <c r="A213" s="42"/>
      <c r="G213" s="42"/>
      <c r="H213" s="43"/>
    </row>
    <row r="214" ht="15.75" customHeight="1">
      <c r="A214" s="42"/>
      <c r="G214" s="42"/>
      <c r="H214" s="43"/>
    </row>
    <row r="215" ht="15.75" customHeight="1">
      <c r="A215" s="42"/>
      <c r="G215" s="42"/>
      <c r="H215" s="43"/>
    </row>
    <row r="216" ht="15.75" customHeight="1">
      <c r="A216" s="42"/>
      <c r="G216" s="42"/>
      <c r="H216" s="43"/>
    </row>
    <row r="217" ht="15.75" customHeight="1">
      <c r="A217" s="42"/>
      <c r="G217" s="42"/>
      <c r="H217" s="43"/>
    </row>
    <row r="218" ht="15.75" customHeight="1">
      <c r="A218" s="42"/>
      <c r="G218" s="42"/>
      <c r="H218" s="43"/>
    </row>
    <row r="219" ht="15.75" customHeight="1">
      <c r="A219" s="42"/>
      <c r="G219" s="42"/>
      <c r="H219" s="43"/>
    </row>
    <row r="220" ht="15.75" customHeight="1">
      <c r="A220" s="42"/>
      <c r="G220" s="42"/>
      <c r="H220" s="43"/>
    </row>
    <row r="221" ht="15.75" customHeight="1">
      <c r="A221" s="42"/>
      <c r="G221" s="42"/>
      <c r="H221" s="43"/>
    </row>
    <row r="222" ht="15.75" customHeight="1">
      <c r="A222" s="42"/>
      <c r="G222" s="42"/>
      <c r="H222" s="43"/>
    </row>
    <row r="223" ht="15.75" customHeight="1">
      <c r="A223" s="42"/>
      <c r="G223" s="42"/>
      <c r="H223" s="43"/>
    </row>
    <row r="224" ht="15.75" customHeight="1">
      <c r="A224" s="42"/>
      <c r="G224" s="42"/>
      <c r="H224" s="43"/>
    </row>
    <row r="225" ht="15.75" customHeight="1">
      <c r="A225" s="42"/>
      <c r="G225" s="42"/>
      <c r="H225" s="43"/>
    </row>
    <row r="226" ht="15.75" customHeight="1">
      <c r="A226" s="42"/>
      <c r="G226" s="42"/>
      <c r="H226" s="43"/>
    </row>
    <row r="227" ht="15.75" customHeight="1">
      <c r="A227" s="42"/>
      <c r="G227" s="42"/>
      <c r="H227" s="43"/>
    </row>
    <row r="228" ht="15.75" customHeight="1">
      <c r="A228" s="42"/>
      <c r="G228" s="42"/>
      <c r="H228" s="43"/>
    </row>
    <row r="229" ht="15.75" customHeight="1">
      <c r="A229" s="42"/>
      <c r="G229" s="42"/>
      <c r="H229" s="43"/>
    </row>
    <row r="230" ht="15.75" customHeight="1">
      <c r="A230" s="42"/>
      <c r="G230" s="42"/>
      <c r="H230" s="43"/>
    </row>
    <row r="231" ht="15.75" customHeight="1">
      <c r="A231" s="42"/>
      <c r="G231" s="42"/>
      <c r="H231" s="43"/>
    </row>
    <row r="232" ht="15.75" customHeight="1">
      <c r="A232" s="42"/>
      <c r="G232" s="42"/>
      <c r="H232" s="43"/>
    </row>
    <row r="233" ht="15.75" customHeight="1">
      <c r="A233" s="42"/>
      <c r="G233" s="42"/>
      <c r="H233" s="43"/>
    </row>
    <row r="234" ht="15.75" customHeight="1">
      <c r="A234" s="42"/>
      <c r="G234" s="42"/>
      <c r="H234" s="43"/>
    </row>
    <row r="235" ht="15.75" customHeight="1">
      <c r="A235" s="42"/>
      <c r="G235" s="42"/>
      <c r="H235" s="43"/>
    </row>
    <row r="236" ht="15.75" customHeight="1">
      <c r="A236" s="42"/>
      <c r="G236" s="42"/>
      <c r="H236" s="43"/>
    </row>
    <row r="237" ht="15.75" customHeight="1">
      <c r="A237" s="42"/>
      <c r="G237" s="42"/>
      <c r="H237" s="43"/>
    </row>
    <row r="238" ht="15.75" customHeight="1">
      <c r="A238" s="42"/>
      <c r="G238" s="42"/>
      <c r="H238" s="43"/>
    </row>
    <row r="239" ht="15.75" customHeight="1">
      <c r="A239" s="42"/>
      <c r="G239" s="42"/>
      <c r="H239" s="43"/>
    </row>
    <row r="240" ht="15.75" customHeight="1">
      <c r="A240" s="42"/>
      <c r="G240" s="42"/>
      <c r="H240" s="43"/>
    </row>
    <row r="241" ht="15.75" customHeight="1">
      <c r="A241" s="42"/>
      <c r="G241" s="42"/>
      <c r="H241" s="43"/>
    </row>
    <row r="242" ht="15.75" customHeight="1">
      <c r="A242" s="42"/>
      <c r="G242" s="42"/>
      <c r="H242" s="43"/>
    </row>
    <row r="243" ht="15.75" customHeight="1">
      <c r="A243" s="42"/>
      <c r="G243" s="42"/>
      <c r="H243" s="43"/>
    </row>
    <row r="244" ht="15.75" customHeight="1">
      <c r="A244" s="42"/>
      <c r="G244" s="42"/>
      <c r="H244" s="43"/>
    </row>
    <row r="245" ht="15.75" customHeight="1">
      <c r="A245" s="42"/>
      <c r="G245" s="42"/>
      <c r="H245" s="43"/>
    </row>
    <row r="246" ht="15.75" customHeight="1">
      <c r="A246" s="42"/>
      <c r="G246" s="42"/>
      <c r="H246" s="43"/>
    </row>
    <row r="247" ht="15.75" customHeight="1">
      <c r="A247" s="42"/>
      <c r="G247" s="42"/>
      <c r="H247" s="43"/>
    </row>
    <row r="248" ht="15.75" customHeight="1">
      <c r="A248" s="42"/>
      <c r="G248" s="42"/>
      <c r="H248" s="43"/>
    </row>
    <row r="249" ht="15.75" customHeight="1">
      <c r="A249" s="42"/>
      <c r="G249" s="42"/>
      <c r="H249" s="43"/>
    </row>
    <row r="250" ht="15.75" customHeight="1">
      <c r="A250" s="42"/>
      <c r="G250" s="42"/>
      <c r="H250" s="43"/>
    </row>
    <row r="251" ht="15.75" customHeight="1">
      <c r="A251" s="42"/>
      <c r="G251" s="42"/>
      <c r="H251" s="43"/>
    </row>
    <row r="252" ht="15.75" customHeight="1">
      <c r="A252" s="42"/>
      <c r="G252" s="42"/>
      <c r="H252" s="43"/>
    </row>
    <row r="253" ht="15.75" customHeight="1">
      <c r="A253" s="42"/>
      <c r="G253" s="42"/>
      <c r="H253" s="43"/>
    </row>
    <row r="254" ht="15.75" customHeight="1">
      <c r="A254" s="42"/>
      <c r="G254" s="42"/>
      <c r="H254" s="43"/>
    </row>
    <row r="255" ht="15.75" customHeight="1">
      <c r="A255" s="42"/>
      <c r="G255" s="42"/>
      <c r="H255" s="43"/>
    </row>
    <row r="256" ht="15.75" customHeight="1">
      <c r="A256" s="42"/>
      <c r="G256" s="42"/>
      <c r="H256" s="43"/>
    </row>
    <row r="257" ht="15.75" customHeight="1">
      <c r="A257" s="42"/>
      <c r="G257" s="42"/>
      <c r="H257" s="43"/>
    </row>
    <row r="258" ht="15.75" customHeight="1">
      <c r="A258" s="42"/>
      <c r="G258" s="42"/>
      <c r="H258" s="43"/>
    </row>
    <row r="259" ht="15.75" customHeight="1">
      <c r="A259" s="42"/>
      <c r="G259" s="42"/>
      <c r="H259" s="43"/>
    </row>
    <row r="260" ht="15.75" customHeight="1">
      <c r="A260" s="42"/>
      <c r="G260" s="42"/>
      <c r="H260" s="43"/>
    </row>
    <row r="261" ht="15.75" customHeight="1">
      <c r="A261" s="42"/>
      <c r="G261" s="42"/>
      <c r="H261" s="43"/>
    </row>
    <row r="262" ht="15.75" customHeight="1">
      <c r="A262" s="42"/>
      <c r="G262" s="42"/>
      <c r="H262" s="43"/>
    </row>
    <row r="263" ht="15.75" customHeight="1">
      <c r="A263" s="42"/>
      <c r="G263" s="42"/>
      <c r="H263" s="43"/>
    </row>
    <row r="264" ht="15.75" customHeight="1">
      <c r="A264" s="42"/>
      <c r="G264" s="42"/>
      <c r="H264" s="43"/>
    </row>
    <row r="265" ht="15.75" customHeight="1">
      <c r="A265" s="42"/>
      <c r="G265" s="42"/>
      <c r="H265" s="43"/>
    </row>
    <row r="266" ht="15.75" customHeight="1">
      <c r="A266" s="42"/>
      <c r="G266" s="42"/>
      <c r="H266" s="43"/>
    </row>
    <row r="267" ht="15.75" customHeight="1">
      <c r="A267" s="42"/>
      <c r="G267" s="42"/>
      <c r="H267" s="43"/>
    </row>
    <row r="268" ht="15.75" customHeight="1">
      <c r="A268" s="42"/>
      <c r="G268" s="42"/>
      <c r="H268" s="43"/>
    </row>
    <row r="269" ht="15.75" customHeight="1">
      <c r="A269" s="42"/>
      <c r="G269" s="42"/>
      <c r="H269" s="43"/>
    </row>
    <row r="270" ht="15.75" customHeight="1">
      <c r="A270" s="42"/>
      <c r="G270" s="42"/>
      <c r="H270" s="43"/>
    </row>
    <row r="271" ht="15.75" customHeight="1">
      <c r="A271" s="42"/>
      <c r="G271" s="42"/>
      <c r="H271" s="43"/>
    </row>
    <row r="272" ht="15.75" customHeight="1">
      <c r="A272" s="42"/>
      <c r="G272" s="42"/>
      <c r="H272" s="43"/>
    </row>
    <row r="273" ht="15.75" customHeight="1">
      <c r="A273" s="42"/>
      <c r="G273" s="42"/>
      <c r="H273" s="43"/>
    </row>
    <row r="274" ht="15.75" customHeight="1">
      <c r="A274" s="42"/>
      <c r="G274" s="42"/>
      <c r="H274" s="43"/>
    </row>
    <row r="275" ht="15.75" customHeight="1">
      <c r="A275" s="42"/>
      <c r="G275" s="42"/>
      <c r="H275" s="43"/>
    </row>
    <row r="276" ht="15.75" customHeight="1">
      <c r="A276" s="42"/>
      <c r="G276" s="42"/>
      <c r="H276" s="43"/>
    </row>
    <row r="277" ht="15.75" customHeight="1">
      <c r="A277" s="42"/>
      <c r="G277" s="42"/>
      <c r="H277" s="43"/>
    </row>
    <row r="278" ht="15.75" customHeight="1">
      <c r="A278" s="42"/>
      <c r="G278" s="42"/>
      <c r="H278" s="43"/>
    </row>
    <row r="279" ht="15.75" customHeight="1">
      <c r="A279" s="42"/>
      <c r="G279" s="42"/>
      <c r="H279" s="43"/>
    </row>
    <row r="280" ht="15.75" customHeight="1">
      <c r="A280" s="42"/>
      <c r="G280" s="42"/>
      <c r="H280" s="43"/>
    </row>
    <row r="281" ht="15.75" customHeight="1">
      <c r="A281" s="42"/>
      <c r="G281" s="42"/>
      <c r="H281" s="43"/>
    </row>
    <row r="282" ht="15.75" customHeight="1">
      <c r="A282" s="42"/>
      <c r="G282" s="42"/>
      <c r="H282" s="43"/>
    </row>
    <row r="283" ht="15.75" customHeight="1">
      <c r="A283" s="42"/>
      <c r="G283" s="42"/>
      <c r="H283" s="43"/>
    </row>
    <row r="284" ht="15.75" customHeight="1">
      <c r="A284" s="42"/>
      <c r="G284" s="42"/>
      <c r="H284" s="43"/>
    </row>
    <row r="285" ht="15.75" customHeight="1">
      <c r="A285" s="42"/>
      <c r="G285" s="42"/>
      <c r="H285" s="43"/>
    </row>
    <row r="286" ht="15.75" customHeight="1">
      <c r="A286" s="42"/>
      <c r="G286" s="42"/>
      <c r="H286" s="43"/>
    </row>
    <row r="287" ht="15.75" customHeight="1">
      <c r="A287" s="42"/>
      <c r="G287" s="42"/>
      <c r="H287" s="43"/>
    </row>
    <row r="288" ht="15.75" customHeight="1">
      <c r="A288" s="42"/>
      <c r="G288" s="42"/>
      <c r="H288" s="43"/>
    </row>
    <row r="289" ht="15.75" customHeight="1">
      <c r="A289" s="42"/>
      <c r="G289" s="42"/>
      <c r="H289" s="43"/>
    </row>
    <row r="290" ht="15.75" customHeight="1">
      <c r="A290" s="42"/>
      <c r="G290" s="42"/>
      <c r="H290" s="43"/>
    </row>
    <row r="291" ht="15.75" customHeight="1">
      <c r="A291" s="42"/>
      <c r="G291" s="42"/>
      <c r="H291" s="43"/>
    </row>
    <row r="292" ht="15.75" customHeight="1">
      <c r="A292" s="42"/>
      <c r="G292" s="42"/>
      <c r="H292" s="43"/>
    </row>
    <row r="293" ht="15.75" customHeight="1">
      <c r="A293" s="42"/>
      <c r="G293" s="42"/>
      <c r="H293" s="43"/>
    </row>
    <row r="294" ht="15.75" customHeight="1">
      <c r="A294" s="42"/>
      <c r="G294" s="42"/>
      <c r="H294" s="43"/>
    </row>
    <row r="295" ht="15.75" customHeight="1">
      <c r="A295" s="42"/>
      <c r="G295" s="42"/>
      <c r="H295" s="43"/>
    </row>
    <row r="296" ht="15.75" customHeight="1">
      <c r="A296" s="42"/>
      <c r="G296" s="42"/>
      <c r="H296" s="43"/>
    </row>
    <row r="297" ht="15.75" customHeight="1">
      <c r="A297" s="42"/>
      <c r="G297" s="42"/>
      <c r="H297" s="43"/>
    </row>
    <row r="298" ht="15.75" customHeight="1">
      <c r="A298" s="42"/>
      <c r="G298" s="42"/>
      <c r="H298" s="43"/>
    </row>
    <row r="299" ht="15.75" customHeight="1">
      <c r="A299" s="42"/>
      <c r="G299" s="42"/>
      <c r="H299" s="43"/>
    </row>
    <row r="300" ht="15.75" customHeight="1">
      <c r="A300" s="42"/>
      <c r="G300" s="42"/>
      <c r="H300" s="43"/>
    </row>
    <row r="301" ht="15.75" customHeight="1">
      <c r="A301" s="42"/>
      <c r="G301" s="42"/>
      <c r="H301" s="43"/>
    </row>
    <row r="302" ht="15.75" customHeight="1">
      <c r="A302" s="42"/>
      <c r="G302" s="42"/>
      <c r="H302" s="43"/>
    </row>
    <row r="303" ht="15.75" customHeight="1">
      <c r="A303" s="42"/>
      <c r="G303" s="42"/>
      <c r="H303" s="43"/>
    </row>
    <row r="304" ht="15.75" customHeight="1">
      <c r="A304" s="42"/>
      <c r="G304" s="42"/>
      <c r="H304" s="43"/>
    </row>
    <row r="305" ht="15.75" customHeight="1">
      <c r="A305" s="42"/>
      <c r="G305" s="42"/>
      <c r="H305" s="43"/>
    </row>
    <row r="306" ht="15.75" customHeight="1">
      <c r="A306" s="42"/>
      <c r="G306" s="42"/>
      <c r="H306" s="43"/>
    </row>
    <row r="307" ht="15.75" customHeight="1">
      <c r="A307" s="42"/>
      <c r="G307" s="42"/>
      <c r="H307" s="43"/>
    </row>
    <row r="308" ht="15.75" customHeight="1">
      <c r="A308" s="42"/>
      <c r="G308" s="42"/>
      <c r="H308" s="43"/>
    </row>
    <row r="309" ht="15.75" customHeight="1">
      <c r="A309" s="42"/>
      <c r="G309" s="42"/>
      <c r="H309" s="43"/>
    </row>
    <row r="310" ht="15.75" customHeight="1">
      <c r="A310" s="42"/>
      <c r="G310" s="42"/>
      <c r="H310" s="43"/>
    </row>
    <row r="311" ht="15.75" customHeight="1">
      <c r="A311" s="42"/>
      <c r="G311" s="42"/>
      <c r="H311" s="43"/>
    </row>
    <row r="312" ht="15.75" customHeight="1">
      <c r="A312" s="42"/>
      <c r="G312" s="42"/>
      <c r="H312" s="43"/>
    </row>
    <row r="313" ht="15.75" customHeight="1">
      <c r="A313" s="42"/>
      <c r="G313" s="42"/>
      <c r="H313" s="43"/>
    </row>
    <row r="314" ht="15.75" customHeight="1">
      <c r="A314" s="42"/>
      <c r="G314" s="42"/>
      <c r="H314" s="43"/>
    </row>
    <row r="315" ht="15.75" customHeight="1">
      <c r="A315" s="42"/>
      <c r="G315" s="42"/>
      <c r="H315" s="43"/>
    </row>
    <row r="316" ht="15.75" customHeight="1">
      <c r="A316" s="42"/>
      <c r="G316" s="42"/>
      <c r="H316" s="43"/>
    </row>
    <row r="317" ht="15.75" customHeight="1">
      <c r="A317" s="42"/>
      <c r="G317" s="42"/>
      <c r="H317" s="43"/>
    </row>
    <row r="318" ht="15.75" customHeight="1">
      <c r="A318" s="42"/>
      <c r="G318" s="42"/>
      <c r="H318" s="43"/>
    </row>
    <row r="319" ht="15.75" customHeight="1">
      <c r="A319" s="42"/>
      <c r="G319" s="42"/>
      <c r="H319" s="43"/>
    </row>
    <row r="320" ht="15.75" customHeight="1">
      <c r="A320" s="42"/>
      <c r="G320" s="42"/>
      <c r="H320" s="43"/>
    </row>
    <row r="321" ht="15.75" customHeight="1">
      <c r="A321" s="42"/>
      <c r="G321" s="42"/>
      <c r="H321" s="43"/>
    </row>
    <row r="322" ht="15.75" customHeight="1">
      <c r="A322" s="42"/>
      <c r="G322" s="42"/>
      <c r="H322" s="43"/>
    </row>
    <row r="323" ht="15.75" customHeight="1">
      <c r="A323" s="42"/>
      <c r="G323" s="42"/>
      <c r="H323" s="43"/>
    </row>
    <row r="324" ht="15.75" customHeight="1">
      <c r="A324" s="42"/>
      <c r="G324" s="42"/>
      <c r="H324" s="43"/>
    </row>
    <row r="325" ht="15.75" customHeight="1">
      <c r="A325" s="42"/>
      <c r="G325" s="42"/>
      <c r="H325" s="43"/>
    </row>
    <row r="326" ht="15.75" customHeight="1">
      <c r="A326" s="42"/>
      <c r="G326" s="42"/>
      <c r="H326" s="43"/>
    </row>
    <row r="327" ht="15.75" customHeight="1">
      <c r="A327" s="42"/>
      <c r="G327" s="42"/>
      <c r="H327" s="43"/>
    </row>
    <row r="328" ht="15.75" customHeight="1">
      <c r="A328" s="42"/>
      <c r="G328" s="42"/>
      <c r="H328" s="43"/>
    </row>
    <row r="329" ht="15.75" customHeight="1">
      <c r="A329" s="42"/>
      <c r="G329" s="42"/>
      <c r="H329" s="43"/>
    </row>
    <row r="330" ht="15.75" customHeight="1">
      <c r="A330" s="42"/>
      <c r="G330" s="42"/>
      <c r="H330" s="43"/>
    </row>
    <row r="331" ht="15.75" customHeight="1">
      <c r="A331" s="42"/>
      <c r="G331" s="42"/>
      <c r="H331" s="43"/>
    </row>
    <row r="332" ht="15.75" customHeight="1">
      <c r="A332" s="42"/>
      <c r="G332" s="42"/>
      <c r="H332" s="43"/>
    </row>
    <row r="333" ht="15.75" customHeight="1">
      <c r="A333" s="42"/>
      <c r="G333" s="42"/>
      <c r="H333" s="43"/>
    </row>
    <row r="334" ht="15.75" customHeight="1">
      <c r="A334" s="42"/>
      <c r="G334" s="42"/>
      <c r="H334" s="43"/>
    </row>
    <row r="335" ht="15.75" customHeight="1">
      <c r="A335" s="42"/>
      <c r="G335" s="42"/>
      <c r="H335" s="43"/>
    </row>
    <row r="336" ht="15.75" customHeight="1">
      <c r="A336" s="42"/>
      <c r="G336" s="42"/>
      <c r="H336" s="43"/>
    </row>
    <row r="337" ht="15.75" customHeight="1">
      <c r="A337" s="42"/>
      <c r="G337" s="42"/>
      <c r="H337" s="43"/>
    </row>
    <row r="338" ht="15.75" customHeight="1">
      <c r="A338" s="42"/>
      <c r="G338" s="42"/>
      <c r="H338" s="43"/>
    </row>
    <row r="339" ht="15.75" customHeight="1">
      <c r="A339" s="42"/>
      <c r="G339" s="42"/>
      <c r="H339" s="43"/>
    </row>
    <row r="340" ht="15.75" customHeight="1">
      <c r="A340" s="42"/>
      <c r="G340" s="42"/>
      <c r="H340" s="43"/>
    </row>
    <row r="341" ht="15.75" customHeight="1">
      <c r="A341" s="42"/>
      <c r="G341" s="42"/>
      <c r="H341" s="43"/>
    </row>
    <row r="342" ht="15.75" customHeight="1">
      <c r="A342" s="42"/>
      <c r="G342" s="42"/>
      <c r="H342" s="43"/>
    </row>
    <row r="343" ht="15.75" customHeight="1">
      <c r="A343" s="42"/>
      <c r="G343" s="42"/>
      <c r="H343" s="43"/>
    </row>
    <row r="344" ht="15.75" customHeight="1">
      <c r="A344" s="42"/>
      <c r="G344" s="42"/>
      <c r="H344" s="43"/>
    </row>
    <row r="345" ht="15.75" customHeight="1">
      <c r="A345" s="42"/>
      <c r="G345" s="42"/>
      <c r="H345" s="43"/>
    </row>
    <row r="346" ht="15.75" customHeight="1">
      <c r="A346" s="42"/>
      <c r="G346" s="42"/>
      <c r="H346" s="43"/>
    </row>
    <row r="347" ht="15.75" customHeight="1">
      <c r="A347" s="42"/>
      <c r="G347" s="42"/>
      <c r="H347" s="43"/>
    </row>
    <row r="348" ht="15.75" customHeight="1">
      <c r="A348" s="42"/>
      <c r="G348" s="42"/>
      <c r="H348" s="43"/>
    </row>
    <row r="349" ht="15.75" customHeight="1">
      <c r="A349" s="42"/>
      <c r="G349" s="42"/>
      <c r="H349" s="43"/>
    </row>
    <row r="350" ht="15.75" customHeight="1">
      <c r="A350" s="42"/>
      <c r="G350" s="42"/>
      <c r="H350" s="43"/>
    </row>
    <row r="351" ht="15.75" customHeight="1">
      <c r="A351" s="42"/>
      <c r="G351" s="42"/>
      <c r="H351" s="43"/>
    </row>
    <row r="352" ht="15.75" customHeight="1">
      <c r="A352" s="42"/>
      <c r="G352" s="42"/>
      <c r="H352" s="43"/>
    </row>
    <row r="353" ht="15.75" customHeight="1">
      <c r="A353" s="42"/>
      <c r="G353" s="42"/>
      <c r="H353" s="43"/>
    </row>
    <row r="354" ht="15.75" customHeight="1">
      <c r="A354" s="42"/>
      <c r="G354" s="42"/>
      <c r="H354" s="43"/>
    </row>
    <row r="355" ht="15.75" customHeight="1">
      <c r="A355" s="42"/>
      <c r="G355" s="42"/>
      <c r="H355" s="43"/>
    </row>
    <row r="356" ht="15.75" customHeight="1">
      <c r="A356" s="42"/>
      <c r="G356" s="42"/>
      <c r="H356" s="43"/>
    </row>
    <row r="357" ht="15.75" customHeight="1">
      <c r="A357" s="42"/>
      <c r="G357" s="42"/>
      <c r="H357" s="43"/>
    </row>
    <row r="358" ht="15.75" customHeight="1">
      <c r="A358" s="42"/>
      <c r="G358" s="42"/>
      <c r="H358" s="43"/>
    </row>
    <row r="359" ht="15.75" customHeight="1">
      <c r="A359" s="42"/>
      <c r="G359" s="42"/>
      <c r="H359" s="43"/>
    </row>
    <row r="360" ht="15.75" customHeight="1">
      <c r="A360" s="42"/>
      <c r="G360" s="42"/>
      <c r="H360" s="43"/>
    </row>
    <row r="361" ht="15.75" customHeight="1">
      <c r="A361" s="42"/>
      <c r="G361" s="42"/>
      <c r="H361" s="43"/>
    </row>
    <row r="362" ht="15.75" customHeight="1">
      <c r="A362" s="42"/>
      <c r="G362" s="42"/>
      <c r="H362" s="43"/>
    </row>
    <row r="363" ht="15.75" customHeight="1">
      <c r="A363" s="42"/>
      <c r="G363" s="42"/>
      <c r="H363" s="43"/>
    </row>
    <row r="364" ht="15.75" customHeight="1">
      <c r="A364" s="42"/>
      <c r="G364" s="42"/>
      <c r="H364" s="43"/>
    </row>
    <row r="365" ht="15.75" customHeight="1">
      <c r="A365" s="42"/>
      <c r="G365" s="42"/>
      <c r="H365" s="43"/>
    </row>
    <row r="366" ht="15.75" customHeight="1">
      <c r="A366" s="42"/>
      <c r="G366" s="42"/>
      <c r="H366" s="43"/>
    </row>
    <row r="367" ht="15.75" customHeight="1">
      <c r="A367" s="42"/>
      <c r="G367" s="42"/>
      <c r="H367" s="43"/>
    </row>
    <row r="368" ht="15.75" customHeight="1">
      <c r="A368" s="42"/>
      <c r="G368" s="42"/>
      <c r="H368" s="43"/>
    </row>
    <row r="369" ht="15.75" customHeight="1">
      <c r="A369" s="42"/>
      <c r="G369" s="42"/>
      <c r="H369" s="43"/>
    </row>
    <row r="370" ht="15.75" customHeight="1">
      <c r="A370" s="42"/>
      <c r="G370" s="42"/>
      <c r="H370" s="43"/>
    </row>
    <row r="371" ht="15.75" customHeight="1">
      <c r="A371" s="42"/>
      <c r="G371" s="42"/>
      <c r="H371" s="43"/>
    </row>
    <row r="372" ht="15.75" customHeight="1">
      <c r="A372" s="42"/>
      <c r="G372" s="42"/>
      <c r="H372" s="43"/>
    </row>
    <row r="373" ht="15.75" customHeight="1">
      <c r="A373" s="42"/>
      <c r="G373" s="42"/>
      <c r="H373" s="43"/>
    </row>
    <row r="374" ht="15.75" customHeight="1">
      <c r="A374" s="42"/>
      <c r="G374" s="42"/>
      <c r="H374" s="43"/>
    </row>
    <row r="375" ht="15.75" customHeight="1">
      <c r="A375" s="42"/>
      <c r="G375" s="42"/>
      <c r="H375" s="43"/>
    </row>
    <row r="376" ht="15.75" customHeight="1">
      <c r="A376" s="42"/>
      <c r="G376" s="42"/>
      <c r="H376" s="43"/>
    </row>
    <row r="377" ht="15.75" customHeight="1">
      <c r="A377" s="42"/>
      <c r="G377" s="42"/>
      <c r="H377" s="43"/>
    </row>
    <row r="378" ht="15.75" customHeight="1">
      <c r="A378" s="42"/>
      <c r="G378" s="42"/>
      <c r="H378" s="43"/>
    </row>
    <row r="379" ht="15.75" customHeight="1">
      <c r="A379" s="42"/>
      <c r="G379" s="42"/>
      <c r="H379" s="43"/>
    </row>
    <row r="380" ht="15.75" customHeight="1">
      <c r="A380" s="42"/>
      <c r="G380" s="42"/>
      <c r="H380" s="43"/>
    </row>
    <row r="381" ht="15.75" customHeight="1">
      <c r="A381" s="42"/>
      <c r="G381" s="42"/>
      <c r="H381" s="43"/>
    </row>
    <row r="382" ht="15.75" customHeight="1">
      <c r="A382" s="42"/>
      <c r="G382" s="42"/>
      <c r="H382" s="43"/>
    </row>
    <row r="383" ht="15.75" customHeight="1">
      <c r="A383" s="42"/>
      <c r="G383" s="42"/>
      <c r="H383" s="43"/>
    </row>
    <row r="384" ht="15.75" customHeight="1">
      <c r="A384" s="42"/>
      <c r="G384" s="42"/>
      <c r="H384" s="43"/>
    </row>
    <row r="385" ht="15.75" customHeight="1">
      <c r="A385" s="42"/>
      <c r="G385" s="42"/>
      <c r="H385" s="43"/>
    </row>
    <row r="386" ht="15.75" customHeight="1">
      <c r="A386" s="42"/>
      <c r="G386" s="42"/>
      <c r="H386" s="43"/>
    </row>
    <row r="387" ht="15.75" customHeight="1">
      <c r="A387" s="42"/>
      <c r="G387" s="42"/>
      <c r="H387" s="43"/>
    </row>
    <row r="388" ht="15.75" customHeight="1">
      <c r="A388" s="42"/>
      <c r="G388" s="42"/>
      <c r="H388" s="43"/>
    </row>
    <row r="389" ht="15.75" customHeight="1">
      <c r="A389" s="42"/>
      <c r="G389" s="42"/>
      <c r="H389" s="43"/>
    </row>
    <row r="390" ht="15.75" customHeight="1">
      <c r="A390" s="42"/>
      <c r="G390" s="42"/>
      <c r="H390" s="43"/>
    </row>
    <row r="391" ht="15.75" customHeight="1">
      <c r="A391" s="42"/>
      <c r="G391" s="42"/>
      <c r="H391" s="43"/>
    </row>
    <row r="392" ht="15.75" customHeight="1">
      <c r="A392" s="42"/>
      <c r="G392" s="42"/>
      <c r="H392" s="43"/>
    </row>
    <row r="393" ht="15.75" customHeight="1">
      <c r="A393" s="42"/>
      <c r="G393" s="42"/>
      <c r="H393" s="43"/>
    </row>
    <row r="394" ht="15.75" customHeight="1">
      <c r="A394" s="42"/>
      <c r="G394" s="42"/>
      <c r="H394" s="43"/>
    </row>
    <row r="395" ht="15.75" customHeight="1">
      <c r="A395" s="42"/>
      <c r="G395" s="42"/>
      <c r="H395" s="43"/>
    </row>
    <row r="396" ht="15.75" customHeight="1">
      <c r="A396" s="42"/>
      <c r="G396" s="42"/>
      <c r="H396" s="43"/>
    </row>
    <row r="397" ht="15.75" customHeight="1">
      <c r="A397" s="42"/>
      <c r="G397" s="42"/>
      <c r="H397" s="43"/>
    </row>
    <row r="398" ht="15.75" customHeight="1">
      <c r="A398" s="42"/>
      <c r="G398" s="42"/>
      <c r="H398" s="43"/>
    </row>
    <row r="399" ht="15.75" customHeight="1">
      <c r="A399" s="42"/>
      <c r="G399" s="42"/>
      <c r="H399" s="43"/>
    </row>
    <row r="400" ht="15.75" customHeight="1">
      <c r="A400" s="42"/>
      <c r="G400" s="42"/>
      <c r="H400" s="43"/>
    </row>
    <row r="401" ht="15.75" customHeight="1">
      <c r="A401" s="42"/>
      <c r="G401" s="42"/>
      <c r="H401" s="43"/>
    </row>
    <row r="402" ht="15.75" customHeight="1">
      <c r="A402" s="42"/>
      <c r="G402" s="42"/>
      <c r="H402" s="43"/>
    </row>
    <row r="403" ht="15.75" customHeight="1">
      <c r="A403" s="42"/>
      <c r="G403" s="42"/>
      <c r="H403" s="43"/>
    </row>
    <row r="404" ht="15.75" customHeight="1">
      <c r="A404" s="42"/>
      <c r="G404" s="42"/>
      <c r="H404" s="43"/>
    </row>
    <row r="405" ht="15.75" customHeight="1">
      <c r="A405" s="42"/>
      <c r="G405" s="42"/>
      <c r="H405" s="43"/>
    </row>
    <row r="406" ht="15.75" customHeight="1">
      <c r="A406" s="42"/>
      <c r="G406" s="42"/>
      <c r="H406" s="43"/>
    </row>
    <row r="407" ht="15.75" customHeight="1">
      <c r="A407" s="42"/>
      <c r="G407" s="42"/>
      <c r="H407" s="43"/>
    </row>
    <row r="408" ht="15.75" customHeight="1">
      <c r="A408" s="42"/>
      <c r="G408" s="42"/>
      <c r="H408" s="43"/>
    </row>
    <row r="409" ht="15.75" customHeight="1">
      <c r="A409" s="42"/>
      <c r="G409" s="42"/>
      <c r="H409" s="43"/>
    </row>
    <row r="410" ht="15.75" customHeight="1">
      <c r="A410" s="42"/>
      <c r="G410" s="42"/>
      <c r="H410" s="43"/>
    </row>
    <row r="411" ht="15.75" customHeight="1">
      <c r="A411" s="42"/>
      <c r="G411" s="42"/>
      <c r="H411" s="43"/>
    </row>
    <row r="412" ht="15.75" customHeight="1">
      <c r="A412" s="42"/>
      <c r="G412" s="42"/>
      <c r="H412" s="43"/>
    </row>
    <row r="413" ht="15.75" customHeight="1">
      <c r="A413" s="42"/>
      <c r="G413" s="42"/>
      <c r="H413" s="43"/>
    </row>
    <row r="414" ht="15.75" customHeight="1">
      <c r="A414" s="42"/>
      <c r="G414" s="42"/>
      <c r="H414" s="43"/>
    </row>
    <row r="415" ht="15.75" customHeight="1">
      <c r="A415" s="42"/>
      <c r="G415" s="42"/>
      <c r="H415" s="43"/>
    </row>
    <row r="416" ht="15.75" customHeight="1">
      <c r="A416" s="42"/>
      <c r="G416" s="42"/>
      <c r="H416" s="43"/>
    </row>
    <row r="417" ht="15.75" customHeight="1">
      <c r="A417" s="42"/>
      <c r="G417" s="42"/>
      <c r="H417" s="43"/>
    </row>
    <row r="418" ht="15.75" customHeight="1">
      <c r="A418" s="42"/>
      <c r="G418" s="42"/>
      <c r="H418" s="43"/>
    </row>
    <row r="419" ht="15.75" customHeight="1">
      <c r="A419" s="42"/>
      <c r="G419" s="42"/>
      <c r="H419" s="43"/>
    </row>
    <row r="420" ht="15.75" customHeight="1">
      <c r="A420" s="42"/>
      <c r="G420" s="42"/>
      <c r="H420" s="43"/>
    </row>
    <row r="421" ht="15.75" customHeight="1">
      <c r="A421" s="42"/>
      <c r="G421" s="42"/>
      <c r="H421" s="43"/>
    </row>
    <row r="422" ht="15.75" customHeight="1">
      <c r="A422" s="42"/>
      <c r="G422" s="42"/>
      <c r="H422" s="43"/>
    </row>
    <row r="423" ht="15.75" customHeight="1">
      <c r="A423" s="42"/>
      <c r="G423" s="42"/>
      <c r="H423" s="43"/>
    </row>
    <row r="424" ht="15.75" customHeight="1">
      <c r="A424" s="42"/>
      <c r="G424" s="42"/>
      <c r="H424" s="43"/>
    </row>
    <row r="425" ht="15.75" customHeight="1">
      <c r="A425" s="42"/>
      <c r="G425" s="42"/>
      <c r="H425" s="43"/>
    </row>
    <row r="426" ht="15.75" customHeight="1">
      <c r="A426" s="42"/>
      <c r="G426" s="42"/>
      <c r="H426" s="43"/>
    </row>
    <row r="427" ht="15.75" customHeight="1">
      <c r="A427" s="42"/>
      <c r="G427" s="42"/>
      <c r="H427" s="43"/>
    </row>
    <row r="428" ht="15.75" customHeight="1">
      <c r="A428" s="42"/>
      <c r="G428" s="42"/>
      <c r="H428" s="43"/>
    </row>
    <row r="429" ht="15.75" customHeight="1">
      <c r="A429" s="42"/>
      <c r="G429" s="42"/>
      <c r="H429" s="43"/>
    </row>
    <row r="430" ht="15.75" customHeight="1">
      <c r="A430" s="42"/>
      <c r="G430" s="42"/>
      <c r="H430" s="43"/>
    </row>
    <row r="431" ht="15.75" customHeight="1">
      <c r="A431" s="42"/>
      <c r="G431" s="42"/>
      <c r="H431" s="43"/>
    </row>
    <row r="432" ht="15.75" customHeight="1">
      <c r="A432" s="42"/>
      <c r="G432" s="42"/>
      <c r="H432" s="43"/>
    </row>
    <row r="433" ht="15.75" customHeight="1">
      <c r="A433" s="42"/>
      <c r="G433" s="42"/>
      <c r="H433" s="43"/>
    </row>
    <row r="434" ht="15.75" customHeight="1">
      <c r="A434" s="42"/>
      <c r="G434" s="42"/>
      <c r="H434" s="43"/>
    </row>
    <row r="435" ht="15.75" customHeight="1">
      <c r="A435" s="42"/>
      <c r="G435" s="42"/>
      <c r="H435" s="43"/>
    </row>
    <row r="436" ht="15.75" customHeight="1">
      <c r="A436" s="42"/>
      <c r="G436" s="42"/>
      <c r="H436" s="43"/>
    </row>
    <row r="437" ht="15.75" customHeight="1">
      <c r="A437" s="42"/>
      <c r="G437" s="42"/>
      <c r="H437" s="43"/>
    </row>
    <row r="438" ht="15.75" customHeight="1">
      <c r="A438" s="42"/>
      <c r="G438" s="42"/>
      <c r="H438" s="43"/>
    </row>
    <row r="439" ht="15.75" customHeight="1">
      <c r="A439" s="42"/>
      <c r="G439" s="42"/>
      <c r="H439" s="43"/>
    </row>
    <row r="440" ht="15.75" customHeight="1">
      <c r="A440" s="42"/>
      <c r="G440" s="42"/>
      <c r="H440" s="43"/>
    </row>
    <row r="441" ht="15.75" customHeight="1">
      <c r="A441" s="42"/>
      <c r="G441" s="42"/>
      <c r="H441" s="43"/>
    </row>
    <row r="442" ht="15.75" customHeight="1">
      <c r="A442" s="42"/>
      <c r="G442" s="42"/>
      <c r="H442" s="43"/>
    </row>
    <row r="443" ht="15.75" customHeight="1">
      <c r="A443" s="42"/>
      <c r="G443" s="42"/>
      <c r="H443" s="43"/>
    </row>
    <row r="444" ht="15.75" customHeight="1">
      <c r="A444" s="42"/>
      <c r="G444" s="42"/>
      <c r="H444" s="43"/>
    </row>
    <row r="445" ht="15.75" customHeight="1">
      <c r="A445" s="42"/>
      <c r="G445" s="42"/>
      <c r="H445" s="43"/>
    </row>
    <row r="446" ht="15.75" customHeight="1">
      <c r="A446" s="42"/>
      <c r="G446" s="42"/>
      <c r="H446" s="43"/>
    </row>
    <row r="447" ht="15.75" customHeight="1">
      <c r="A447" s="42"/>
      <c r="G447" s="42"/>
      <c r="H447" s="43"/>
    </row>
    <row r="448" ht="15.75" customHeight="1">
      <c r="A448" s="42"/>
      <c r="G448" s="42"/>
      <c r="H448" s="43"/>
    </row>
    <row r="449" ht="15.75" customHeight="1">
      <c r="A449" s="42"/>
      <c r="G449" s="42"/>
      <c r="H449" s="43"/>
    </row>
    <row r="450" ht="15.75" customHeight="1">
      <c r="A450" s="42"/>
      <c r="G450" s="42"/>
      <c r="H450" s="43"/>
    </row>
    <row r="451" ht="15.75" customHeight="1">
      <c r="A451" s="42"/>
      <c r="G451" s="42"/>
      <c r="H451" s="43"/>
    </row>
    <row r="452" ht="15.75" customHeight="1">
      <c r="A452" s="42"/>
      <c r="G452" s="42"/>
      <c r="H452" s="43"/>
    </row>
    <row r="453" ht="15.75" customHeight="1">
      <c r="A453" s="42"/>
      <c r="G453" s="42"/>
      <c r="H453" s="43"/>
    </row>
    <row r="454" ht="15.75" customHeight="1">
      <c r="A454" s="42"/>
      <c r="G454" s="42"/>
      <c r="H454" s="43"/>
    </row>
    <row r="455" ht="15.75" customHeight="1">
      <c r="A455" s="42"/>
      <c r="G455" s="42"/>
      <c r="H455" s="43"/>
    </row>
    <row r="456" ht="15.75" customHeight="1">
      <c r="A456" s="42"/>
      <c r="G456" s="42"/>
      <c r="H456" s="43"/>
    </row>
    <row r="457" ht="15.75" customHeight="1">
      <c r="A457" s="42"/>
      <c r="G457" s="42"/>
      <c r="H457" s="43"/>
    </row>
    <row r="458" ht="15.75" customHeight="1">
      <c r="A458" s="42"/>
      <c r="G458" s="42"/>
      <c r="H458" s="43"/>
    </row>
    <row r="459" ht="15.75" customHeight="1">
      <c r="A459" s="42"/>
      <c r="G459" s="42"/>
      <c r="H459" s="43"/>
    </row>
    <row r="460" ht="15.75" customHeight="1">
      <c r="A460" s="42"/>
      <c r="G460" s="42"/>
      <c r="H460" s="43"/>
    </row>
    <row r="461" ht="15.75" customHeight="1">
      <c r="A461" s="42"/>
      <c r="G461" s="42"/>
      <c r="H461" s="43"/>
    </row>
    <row r="462" ht="15.75" customHeight="1">
      <c r="A462" s="42"/>
      <c r="G462" s="42"/>
      <c r="H462" s="43"/>
    </row>
    <row r="463" ht="15.75" customHeight="1">
      <c r="A463" s="42"/>
      <c r="G463" s="42"/>
      <c r="H463" s="43"/>
    </row>
    <row r="464" ht="15.75" customHeight="1">
      <c r="A464" s="42"/>
      <c r="G464" s="42"/>
      <c r="H464" s="43"/>
    </row>
    <row r="465" ht="15.75" customHeight="1">
      <c r="A465" s="42"/>
      <c r="G465" s="42"/>
      <c r="H465" s="43"/>
    </row>
    <row r="466" ht="15.75" customHeight="1">
      <c r="A466" s="42"/>
      <c r="G466" s="42"/>
      <c r="H466" s="43"/>
    </row>
    <row r="467" ht="15.75" customHeight="1">
      <c r="A467" s="42"/>
      <c r="G467" s="42"/>
      <c r="H467" s="43"/>
    </row>
    <row r="468" ht="15.75" customHeight="1">
      <c r="A468" s="42"/>
      <c r="G468" s="42"/>
      <c r="H468" s="43"/>
    </row>
    <row r="469" ht="15.75" customHeight="1">
      <c r="A469" s="42"/>
      <c r="G469" s="42"/>
      <c r="H469" s="43"/>
    </row>
    <row r="470" ht="15.75" customHeight="1">
      <c r="A470" s="42"/>
      <c r="G470" s="42"/>
      <c r="H470" s="43"/>
    </row>
    <row r="471" ht="15.75" customHeight="1">
      <c r="A471" s="42"/>
      <c r="G471" s="42"/>
      <c r="H471" s="43"/>
    </row>
    <row r="472" ht="15.75" customHeight="1">
      <c r="A472" s="42"/>
      <c r="G472" s="42"/>
      <c r="H472" s="43"/>
    </row>
    <row r="473" ht="15.75" customHeight="1">
      <c r="A473" s="42"/>
      <c r="G473" s="42"/>
      <c r="H473" s="43"/>
    </row>
    <row r="474" ht="15.75" customHeight="1">
      <c r="A474" s="42"/>
      <c r="G474" s="42"/>
      <c r="H474" s="43"/>
    </row>
    <row r="475" ht="15.75" customHeight="1">
      <c r="A475" s="42"/>
      <c r="G475" s="42"/>
      <c r="H475" s="43"/>
    </row>
    <row r="476" ht="15.75" customHeight="1">
      <c r="A476" s="42"/>
      <c r="G476" s="42"/>
      <c r="H476" s="43"/>
    </row>
    <row r="477" ht="15.75" customHeight="1">
      <c r="A477" s="42"/>
      <c r="G477" s="42"/>
      <c r="H477" s="43"/>
    </row>
    <row r="478" ht="15.75" customHeight="1">
      <c r="A478" s="42"/>
      <c r="G478" s="42"/>
      <c r="H478" s="43"/>
    </row>
    <row r="479" ht="15.75" customHeight="1">
      <c r="A479" s="42"/>
      <c r="G479" s="42"/>
      <c r="H479" s="43"/>
    </row>
    <row r="480" ht="15.75" customHeight="1">
      <c r="A480" s="42"/>
      <c r="G480" s="42"/>
      <c r="H480" s="43"/>
    </row>
    <row r="481" ht="15.75" customHeight="1">
      <c r="A481" s="42"/>
      <c r="G481" s="42"/>
      <c r="H481" s="43"/>
    </row>
    <row r="482" ht="15.75" customHeight="1">
      <c r="A482" s="42"/>
      <c r="G482" s="42"/>
      <c r="H482" s="43"/>
    </row>
    <row r="483" ht="15.75" customHeight="1">
      <c r="A483" s="42"/>
      <c r="G483" s="42"/>
      <c r="H483" s="43"/>
    </row>
    <row r="484" ht="15.75" customHeight="1">
      <c r="A484" s="42"/>
      <c r="G484" s="42"/>
      <c r="H484" s="43"/>
    </row>
    <row r="485" ht="15.75" customHeight="1">
      <c r="A485" s="42"/>
      <c r="G485" s="42"/>
      <c r="H485" s="43"/>
    </row>
    <row r="486" ht="15.75" customHeight="1">
      <c r="A486" s="42"/>
      <c r="G486" s="42"/>
      <c r="H486" s="43"/>
    </row>
    <row r="487" ht="15.75" customHeight="1">
      <c r="A487" s="42"/>
      <c r="G487" s="42"/>
      <c r="H487" s="43"/>
    </row>
    <row r="488" ht="15.75" customHeight="1">
      <c r="A488" s="42"/>
      <c r="G488" s="42"/>
      <c r="H488" s="43"/>
    </row>
    <row r="489" ht="15.75" customHeight="1">
      <c r="A489" s="42"/>
      <c r="G489" s="42"/>
      <c r="H489" s="43"/>
    </row>
    <row r="490" ht="15.75" customHeight="1">
      <c r="A490" s="42"/>
      <c r="G490" s="42"/>
      <c r="H490" s="43"/>
    </row>
    <row r="491" ht="15.75" customHeight="1">
      <c r="A491" s="42"/>
      <c r="G491" s="42"/>
      <c r="H491" s="43"/>
    </row>
    <row r="492" ht="15.75" customHeight="1">
      <c r="A492" s="42"/>
      <c r="G492" s="42"/>
      <c r="H492" s="43"/>
    </row>
    <row r="493" ht="15.75" customHeight="1">
      <c r="A493" s="42"/>
      <c r="G493" s="42"/>
      <c r="H493" s="43"/>
    </row>
    <row r="494" ht="15.75" customHeight="1">
      <c r="A494" s="42"/>
      <c r="G494" s="42"/>
      <c r="H494" s="43"/>
    </row>
    <row r="495" ht="15.75" customHeight="1">
      <c r="A495" s="42"/>
      <c r="G495" s="42"/>
      <c r="H495" s="43"/>
    </row>
    <row r="496" ht="15.75" customHeight="1">
      <c r="A496" s="42"/>
      <c r="G496" s="42"/>
      <c r="H496" s="43"/>
    </row>
    <row r="497" ht="15.75" customHeight="1">
      <c r="A497" s="42"/>
      <c r="G497" s="42"/>
      <c r="H497" s="43"/>
    </row>
    <row r="498" ht="15.75" customHeight="1">
      <c r="A498" s="42"/>
      <c r="G498" s="42"/>
      <c r="H498" s="43"/>
    </row>
    <row r="499" ht="15.75" customHeight="1">
      <c r="A499" s="42"/>
      <c r="G499" s="42"/>
      <c r="H499" s="43"/>
    </row>
    <row r="500" ht="15.75" customHeight="1">
      <c r="A500" s="42"/>
      <c r="G500" s="42"/>
      <c r="H500" s="43"/>
    </row>
    <row r="501" ht="15.75" customHeight="1">
      <c r="A501" s="42"/>
      <c r="G501" s="42"/>
      <c r="H501" s="43"/>
    </row>
    <row r="502" ht="15.75" customHeight="1">
      <c r="A502" s="42"/>
      <c r="G502" s="42"/>
      <c r="H502" s="43"/>
    </row>
    <row r="503" ht="15.75" customHeight="1">
      <c r="A503" s="42"/>
      <c r="G503" s="42"/>
      <c r="H503" s="43"/>
    </row>
    <row r="504" ht="15.75" customHeight="1">
      <c r="A504" s="42"/>
      <c r="G504" s="42"/>
      <c r="H504" s="43"/>
    </row>
    <row r="505" ht="15.75" customHeight="1">
      <c r="A505" s="42"/>
      <c r="G505" s="42"/>
      <c r="H505" s="43"/>
    </row>
    <row r="506" ht="15.75" customHeight="1">
      <c r="A506" s="42"/>
      <c r="G506" s="42"/>
      <c r="H506" s="43"/>
    </row>
    <row r="507" ht="15.75" customHeight="1">
      <c r="A507" s="42"/>
      <c r="G507" s="42"/>
      <c r="H507" s="43"/>
    </row>
    <row r="508" ht="15.75" customHeight="1">
      <c r="A508" s="42"/>
      <c r="G508" s="42"/>
      <c r="H508" s="43"/>
    </row>
    <row r="509" ht="15.75" customHeight="1">
      <c r="A509" s="42"/>
      <c r="G509" s="42"/>
      <c r="H509" s="43"/>
    </row>
    <row r="510" ht="15.75" customHeight="1">
      <c r="A510" s="42"/>
      <c r="G510" s="42"/>
      <c r="H510" s="43"/>
    </row>
    <row r="511" ht="15.75" customHeight="1">
      <c r="A511" s="42"/>
      <c r="G511" s="42"/>
      <c r="H511" s="43"/>
    </row>
    <row r="512" ht="15.75" customHeight="1">
      <c r="A512" s="42"/>
      <c r="G512" s="42"/>
      <c r="H512" s="43"/>
    </row>
    <row r="513" ht="15.75" customHeight="1">
      <c r="A513" s="42"/>
      <c r="G513" s="42"/>
      <c r="H513" s="43"/>
    </row>
    <row r="514" ht="15.75" customHeight="1">
      <c r="A514" s="42"/>
      <c r="G514" s="42"/>
      <c r="H514" s="43"/>
    </row>
    <row r="515" ht="15.75" customHeight="1">
      <c r="A515" s="42"/>
      <c r="G515" s="42"/>
      <c r="H515" s="43"/>
    </row>
    <row r="516" ht="15.75" customHeight="1">
      <c r="A516" s="42"/>
      <c r="G516" s="42"/>
      <c r="H516" s="43"/>
    </row>
    <row r="517" ht="15.75" customHeight="1">
      <c r="A517" s="42"/>
      <c r="G517" s="42"/>
      <c r="H517" s="43"/>
    </row>
    <row r="518" ht="15.75" customHeight="1">
      <c r="A518" s="42"/>
      <c r="G518" s="42"/>
      <c r="H518" s="43"/>
    </row>
    <row r="519" ht="15.75" customHeight="1">
      <c r="A519" s="42"/>
      <c r="G519" s="42"/>
      <c r="H519" s="43"/>
    </row>
    <row r="520" ht="15.75" customHeight="1">
      <c r="A520" s="42"/>
      <c r="G520" s="42"/>
      <c r="H520" s="43"/>
    </row>
    <row r="521" ht="15.75" customHeight="1">
      <c r="A521" s="42"/>
      <c r="G521" s="42"/>
      <c r="H521" s="43"/>
    </row>
    <row r="522" ht="15.75" customHeight="1">
      <c r="A522" s="42"/>
      <c r="G522" s="42"/>
      <c r="H522" s="43"/>
    </row>
    <row r="523" ht="15.75" customHeight="1">
      <c r="A523" s="42"/>
      <c r="G523" s="42"/>
      <c r="H523" s="43"/>
    </row>
    <row r="524" ht="15.75" customHeight="1">
      <c r="A524" s="42"/>
      <c r="G524" s="42"/>
      <c r="H524" s="43"/>
    </row>
    <row r="525" ht="15.75" customHeight="1">
      <c r="A525" s="42"/>
      <c r="G525" s="42"/>
      <c r="H525" s="43"/>
    </row>
    <row r="526" ht="15.75" customHeight="1">
      <c r="A526" s="42"/>
      <c r="G526" s="42"/>
      <c r="H526" s="43"/>
    </row>
    <row r="527" ht="15.75" customHeight="1">
      <c r="A527" s="42"/>
      <c r="G527" s="42"/>
      <c r="H527" s="43"/>
    </row>
    <row r="528" ht="15.75" customHeight="1">
      <c r="A528" s="42"/>
      <c r="G528" s="42"/>
      <c r="H528" s="43"/>
    </row>
    <row r="529" ht="15.75" customHeight="1">
      <c r="A529" s="42"/>
      <c r="G529" s="42"/>
      <c r="H529" s="43"/>
    </row>
    <row r="530" ht="15.75" customHeight="1">
      <c r="A530" s="42"/>
      <c r="G530" s="42"/>
      <c r="H530" s="43"/>
    </row>
    <row r="531" ht="15.75" customHeight="1">
      <c r="A531" s="42"/>
      <c r="G531" s="42"/>
      <c r="H531" s="43"/>
    </row>
    <row r="532" ht="15.75" customHeight="1">
      <c r="A532" s="42"/>
      <c r="G532" s="42"/>
      <c r="H532" s="43"/>
    </row>
    <row r="533" ht="15.75" customHeight="1">
      <c r="A533" s="42"/>
      <c r="G533" s="42"/>
      <c r="H533" s="43"/>
    </row>
    <row r="534" ht="15.75" customHeight="1">
      <c r="A534" s="42"/>
      <c r="G534" s="42"/>
      <c r="H534" s="43"/>
    </row>
    <row r="535" ht="15.75" customHeight="1">
      <c r="A535" s="42"/>
      <c r="G535" s="42"/>
      <c r="H535" s="43"/>
    </row>
    <row r="536" ht="15.75" customHeight="1">
      <c r="A536" s="42"/>
      <c r="G536" s="42"/>
      <c r="H536" s="43"/>
    </row>
    <row r="537" ht="15.75" customHeight="1">
      <c r="A537" s="42"/>
      <c r="G537" s="42"/>
      <c r="H537" s="43"/>
    </row>
    <row r="538" ht="15.75" customHeight="1">
      <c r="A538" s="42"/>
      <c r="G538" s="42"/>
      <c r="H538" s="43"/>
    </row>
    <row r="539" ht="15.75" customHeight="1">
      <c r="A539" s="42"/>
      <c r="G539" s="42"/>
      <c r="H539" s="43"/>
    </row>
    <row r="540" ht="15.75" customHeight="1">
      <c r="A540" s="42"/>
      <c r="G540" s="42"/>
      <c r="H540" s="43"/>
    </row>
    <row r="541" ht="15.75" customHeight="1">
      <c r="A541" s="42"/>
      <c r="G541" s="42"/>
      <c r="H541" s="43"/>
    </row>
    <row r="542" ht="15.75" customHeight="1">
      <c r="A542" s="42"/>
      <c r="G542" s="42"/>
      <c r="H542" s="43"/>
    </row>
    <row r="543" ht="15.75" customHeight="1">
      <c r="A543" s="42"/>
      <c r="G543" s="42"/>
      <c r="H543" s="43"/>
    </row>
    <row r="544" ht="15.75" customHeight="1">
      <c r="A544" s="42"/>
      <c r="G544" s="42"/>
      <c r="H544" s="43"/>
    </row>
    <row r="545" ht="15.75" customHeight="1">
      <c r="A545" s="42"/>
      <c r="G545" s="42"/>
      <c r="H545" s="43"/>
    </row>
    <row r="546" ht="15.75" customHeight="1">
      <c r="A546" s="42"/>
      <c r="G546" s="42"/>
      <c r="H546" s="43"/>
    </row>
    <row r="547" ht="15.75" customHeight="1">
      <c r="A547" s="42"/>
      <c r="G547" s="42"/>
      <c r="H547" s="43"/>
    </row>
    <row r="548" ht="15.75" customHeight="1">
      <c r="A548" s="42"/>
      <c r="G548" s="42"/>
      <c r="H548" s="43"/>
    </row>
    <row r="549" ht="15.75" customHeight="1">
      <c r="A549" s="42"/>
      <c r="G549" s="42"/>
      <c r="H549" s="43"/>
    </row>
    <row r="550" ht="15.75" customHeight="1">
      <c r="A550" s="42"/>
      <c r="G550" s="42"/>
      <c r="H550" s="43"/>
    </row>
    <row r="551" ht="15.75" customHeight="1">
      <c r="A551" s="42"/>
      <c r="G551" s="42"/>
      <c r="H551" s="43"/>
    </row>
    <row r="552" ht="15.75" customHeight="1">
      <c r="A552" s="42"/>
      <c r="G552" s="42"/>
      <c r="H552" s="43"/>
    </row>
    <row r="553" ht="15.75" customHeight="1">
      <c r="A553" s="42"/>
      <c r="G553" s="42"/>
      <c r="H553" s="43"/>
    </row>
    <row r="554" ht="15.75" customHeight="1">
      <c r="A554" s="42"/>
      <c r="G554" s="42"/>
      <c r="H554" s="43"/>
    </row>
    <row r="555" ht="15.75" customHeight="1">
      <c r="A555" s="42"/>
      <c r="G555" s="42"/>
      <c r="H555" s="43"/>
    </row>
    <row r="556" ht="15.75" customHeight="1">
      <c r="A556" s="42"/>
      <c r="G556" s="42"/>
      <c r="H556" s="43"/>
    </row>
    <row r="557" ht="15.75" customHeight="1">
      <c r="A557" s="42"/>
      <c r="G557" s="42"/>
      <c r="H557" s="43"/>
    </row>
    <row r="558" ht="15.75" customHeight="1">
      <c r="A558" s="42"/>
      <c r="G558" s="42"/>
      <c r="H558" s="43"/>
    </row>
    <row r="559" ht="15.75" customHeight="1">
      <c r="A559" s="42"/>
      <c r="G559" s="42"/>
      <c r="H559" s="43"/>
    </row>
    <row r="560" ht="15.75" customHeight="1">
      <c r="A560" s="42"/>
      <c r="G560" s="42"/>
      <c r="H560" s="43"/>
    </row>
    <row r="561" ht="15.75" customHeight="1">
      <c r="A561" s="42"/>
      <c r="G561" s="42"/>
      <c r="H561" s="43"/>
    </row>
    <row r="562" ht="15.75" customHeight="1">
      <c r="A562" s="42"/>
      <c r="G562" s="42"/>
      <c r="H562" s="43"/>
    </row>
    <row r="563" ht="15.75" customHeight="1">
      <c r="A563" s="42"/>
      <c r="G563" s="42"/>
      <c r="H563" s="43"/>
    </row>
    <row r="564" ht="15.75" customHeight="1">
      <c r="A564" s="42"/>
      <c r="G564" s="42"/>
      <c r="H564" s="43"/>
    </row>
    <row r="565" ht="15.75" customHeight="1">
      <c r="A565" s="42"/>
      <c r="G565" s="42"/>
      <c r="H565" s="43"/>
    </row>
    <row r="566" ht="15.75" customHeight="1">
      <c r="A566" s="42"/>
      <c r="G566" s="42"/>
      <c r="H566" s="43"/>
    </row>
    <row r="567" ht="15.75" customHeight="1">
      <c r="A567" s="42"/>
      <c r="G567" s="42"/>
      <c r="H567" s="43"/>
    </row>
    <row r="568" ht="15.75" customHeight="1">
      <c r="A568" s="42"/>
      <c r="G568" s="42"/>
      <c r="H568" s="43"/>
    </row>
    <row r="569" ht="15.75" customHeight="1">
      <c r="A569" s="42"/>
      <c r="G569" s="42"/>
      <c r="H569" s="43"/>
    </row>
    <row r="570" ht="15.75" customHeight="1">
      <c r="A570" s="42"/>
      <c r="G570" s="42"/>
      <c r="H570" s="43"/>
    </row>
    <row r="571" ht="15.75" customHeight="1">
      <c r="A571" s="42"/>
      <c r="G571" s="42"/>
      <c r="H571" s="43"/>
    </row>
    <row r="572" ht="15.75" customHeight="1">
      <c r="A572" s="42"/>
      <c r="G572" s="42"/>
      <c r="H572" s="43"/>
    </row>
    <row r="573" ht="15.75" customHeight="1">
      <c r="A573" s="42"/>
      <c r="G573" s="42"/>
      <c r="H573" s="43"/>
    </row>
    <row r="574" ht="15.75" customHeight="1">
      <c r="A574" s="42"/>
      <c r="G574" s="42"/>
      <c r="H574" s="43"/>
    </row>
    <row r="575" ht="15.75" customHeight="1">
      <c r="A575" s="42"/>
      <c r="G575" s="42"/>
      <c r="H575" s="43"/>
    </row>
    <row r="576" ht="15.75" customHeight="1">
      <c r="A576" s="42"/>
      <c r="G576" s="42"/>
      <c r="H576" s="43"/>
    </row>
    <row r="577" ht="15.75" customHeight="1">
      <c r="A577" s="42"/>
      <c r="G577" s="42"/>
      <c r="H577" s="43"/>
    </row>
    <row r="578" ht="15.75" customHeight="1">
      <c r="A578" s="42"/>
      <c r="G578" s="42"/>
      <c r="H578" s="43"/>
    </row>
    <row r="579" ht="15.75" customHeight="1">
      <c r="A579" s="42"/>
      <c r="G579" s="42"/>
      <c r="H579" s="43"/>
    </row>
    <row r="580" ht="15.75" customHeight="1">
      <c r="A580" s="42"/>
      <c r="G580" s="42"/>
      <c r="H580" s="43"/>
    </row>
    <row r="581" ht="15.75" customHeight="1">
      <c r="A581" s="42"/>
      <c r="G581" s="42"/>
      <c r="H581" s="43"/>
    </row>
    <row r="582" ht="15.75" customHeight="1">
      <c r="A582" s="42"/>
      <c r="G582" s="42"/>
      <c r="H582" s="43"/>
    </row>
    <row r="583" ht="15.75" customHeight="1">
      <c r="A583" s="42"/>
      <c r="G583" s="42"/>
      <c r="H583" s="43"/>
    </row>
    <row r="584" ht="15.75" customHeight="1">
      <c r="A584" s="42"/>
      <c r="G584" s="42"/>
      <c r="H584" s="43"/>
    </row>
    <row r="585" ht="15.75" customHeight="1">
      <c r="A585" s="42"/>
      <c r="G585" s="42"/>
      <c r="H585" s="43"/>
    </row>
    <row r="586" ht="15.75" customHeight="1">
      <c r="A586" s="42"/>
      <c r="G586" s="42"/>
      <c r="H586" s="43"/>
    </row>
    <row r="587" ht="15.75" customHeight="1">
      <c r="A587" s="42"/>
      <c r="G587" s="42"/>
      <c r="H587" s="43"/>
    </row>
    <row r="588" ht="15.75" customHeight="1">
      <c r="A588" s="42"/>
      <c r="G588" s="42"/>
      <c r="H588" s="43"/>
    </row>
    <row r="589" ht="15.75" customHeight="1">
      <c r="A589" s="42"/>
      <c r="G589" s="42"/>
      <c r="H589" s="43"/>
    </row>
    <row r="590" ht="15.75" customHeight="1">
      <c r="A590" s="42"/>
      <c r="G590" s="42"/>
      <c r="H590" s="43"/>
    </row>
    <row r="591" ht="15.75" customHeight="1">
      <c r="A591" s="42"/>
      <c r="G591" s="42"/>
      <c r="H591" s="43"/>
    </row>
    <row r="592" ht="15.75" customHeight="1">
      <c r="A592" s="42"/>
      <c r="G592" s="42"/>
      <c r="H592" s="43"/>
    </row>
    <row r="593" ht="15.75" customHeight="1">
      <c r="A593" s="42"/>
      <c r="G593" s="42"/>
      <c r="H593" s="43"/>
    </row>
    <row r="594" ht="15.75" customHeight="1">
      <c r="A594" s="42"/>
      <c r="G594" s="42"/>
      <c r="H594" s="43"/>
    </row>
    <row r="595" ht="15.75" customHeight="1">
      <c r="A595" s="42"/>
      <c r="G595" s="42"/>
      <c r="H595" s="43"/>
    </row>
    <row r="596" ht="15.75" customHeight="1">
      <c r="A596" s="42"/>
      <c r="G596" s="42"/>
      <c r="H596" s="43"/>
    </row>
    <row r="597" ht="15.75" customHeight="1">
      <c r="A597" s="42"/>
      <c r="G597" s="42"/>
      <c r="H597" s="43"/>
    </row>
    <row r="598" ht="15.75" customHeight="1">
      <c r="A598" s="42"/>
      <c r="G598" s="42"/>
      <c r="H598" s="43"/>
    </row>
    <row r="599" ht="15.75" customHeight="1">
      <c r="A599" s="42"/>
      <c r="G599" s="42"/>
      <c r="H599" s="43"/>
    </row>
    <row r="600" ht="15.75" customHeight="1">
      <c r="A600" s="42"/>
      <c r="G600" s="42"/>
      <c r="H600" s="43"/>
    </row>
    <row r="601" ht="15.75" customHeight="1">
      <c r="A601" s="42"/>
      <c r="G601" s="42"/>
      <c r="H601" s="43"/>
    </row>
    <row r="602" ht="15.75" customHeight="1">
      <c r="A602" s="42"/>
      <c r="G602" s="42"/>
      <c r="H602" s="43"/>
    </row>
    <row r="603" ht="15.75" customHeight="1">
      <c r="A603" s="42"/>
      <c r="G603" s="42"/>
      <c r="H603" s="43"/>
    </row>
    <row r="604" ht="15.75" customHeight="1">
      <c r="A604" s="42"/>
      <c r="G604" s="42"/>
      <c r="H604" s="43"/>
    </row>
    <row r="605" ht="15.75" customHeight="1">
      <c r="A605" s="42"/>
      <c r="G605" s="42"/>
      <c r="H605" s="43"/>
    </row>
    <row r="606" ht="15.75" customHeight="1">
      <c r="A606" s="42"/>
      <c r="G606" s="42"/>
      <c r="H606" s="43"/>
    </row>
    <row r="607" ht="15.75" customHeight="1">
      <c r="A607" s="42"/>
      <c r="G607" s="42"/>
      <c r="H607" s="43"/>
    </row>
    <row r="608" ht="15.75" customHeight="1">
      <c r="A608" s="42"/>
      <c r="G608" s="42"/>
      <c r="H608" s="43"/>
    </row>
    <row r="609" ht="15.75" customHeight="1">
      <c r="A609" s="42"/>
      <c r="G609" s="42"/>
      <c r="H609" s="43"/>
    </row>
    <row r="610" ht="15.75" customHeight="1">
      <c r="A610" s="42"/>
      <c r="G610" s="42"/>
      <c r="H610" s="43"/>
    </row>
    <row r="611" ht="15.75" customHeight="1">
      <c r="A611" s="42"/>
      <c r="G611" s="42"/>
      <c r="H611" s="43"/>
    </row>
    <row r="612" ht="15.75" customHeight="1">
      <c r="A612" s="42"/>
      <c r="G612" s="42"/>
      <c r="H612" s="43"/>
    </row>
    <row r="613" ht="15.75" customHeight="1">
      <c r="A613" s="42"/>
      <c r="G613" s="42"/>
      <c r="H613" s="43"/>
    </row>
    <row r="614" ht="15.75" customHeight="1">
      <c r="A614" s="42"/>
      <c r="G614" s="42"/>
      <c r="H614" s="43"/>
    </row>
    <row r="615" ht="15.75" customHeight="1">
      <c r="A615" s="42"/>
      <c r="G615" s="42"/>
      <c r="H615" s="43"/>
    </row>
    <row r="616" ht="15.75" customHeight="1">
      <c r="A616" s="42"/>
      <c r="G616" s="42"/>
      <c r="H616" s="43"/>
    </row>
    <row r="617" ht="15.75" customHeight="1">
      <c r="A617" s="42"/>
      <c r="G617" s="42"/>
      <c r="H617" s="43"/>
    </row>
    <row r="618" ht="15.75" customHeight="1">
      <c r="A618" s="42"/>
      <c r="G618" s="42"/>
      <c r="H618" s="43"/>
    </row>
    <row r="619" ht="15.75" customHeight="1">
      <c r="A619" s="42"/>
      <c r="G619" s="42"/>
      <c r="H619" s="43"/>
    </row>
    <row r="620" ht="15.75" customHeight="1">
      <c r="A620" s="42"/>
      <c r="G620" s="42"/>
      <c r="H620" s="43"/>
    </row>
    <row r="621" ht="15.75" customHeight="1">
      <c r="A621" s="42"/>
      <c r="G621" s="42"/>
      <c r="H621" s="43"/>
    </row>
    <row r="622" ht="15.75" customHeight="1">
      <c r="A622" s="42"/>
      <c r="G622" s="42"/>
      <c r="H622" s="43"/>
    </row>
    <row r="623" ht="15.75" customHeight="1">
      <c r="A623" s="42"/>
      <c r="G623" s="42"/>
      <c r="H623" s="43"/>
    </row>
    <row r="624" ht="15.75" customHeight="1">
      <c r="A624" s="42"/>
      <c r="G624" s="42"/>
      <c r="H624" s="43"/>
    </row>
    <row r="625" ht="15.75" customHeight="1">
      <c r="A625" s="42"/>
      <c r="G625" s="42"/>
      <c r="H625" s="43"/>
    </row>
    <row r="626" ht="15.75" customHeight="1">
      <c r="A626" s="42"/>
      <c r="G626" s="42"/>
      <c r="H626" s="43"/>
    </row>
    <row r="627" ht="15.75" customHeight="1">
      <c r="A627" s="42"/>
      <c r="G627" s="42"/>
      <c r="H627" s="43"/>
    </row>
    <row r="628" ht="15.75" customHeight="1">
      <c r="A628" s="42"/>
      <c r="G628" s="42"/>
      <c r="H628" s="43"/>
    </row>
    <row r="629" ht="15.75" customHeight="1">
      <c r="A629" s="42"/>
      <c r="G629" s="42"/>
      <c r="H629" s="43"/>
    </row>
    <row r="630" ht="15.75" customHeight="1">
      <c r="A630" s="42"/>
      <c r="G630" s="42"/>
      <c r="H630" s="43"/>
    </row>
    <row r="631" ht="15.75" customHeight="1">
      <c r="A631" s="42"/>
      <c r="G631" s="42"/>
      <c r="H631" s="43"/>
    </row>
    <row r="632" ht="15.75" customHeight="1">
      <c r="A632" s="42"/>
      <c r="G632" s="42"/>
      <c r="H632" s="43"/>
    </row>
    <row r="633" ht="15.75" customHeight="1">
      <c r="A633" s="42"/>
      <c r="G633" s="42"/>
      <c r="H633" s="43"/>
    </row>
    <row r="634" ht="15.75" customHeight="1">
      <c r="A634" s="42"/>
      <c r="G634" s="42"/>
      <c r="H634" s="43"/>
    </row>
    <row r="635" ht="15.75" customHeight="1">
      <c r="A635" s="42"/>
      <c r="G635" s="42"/>
      <c r="H635" s="43"/>
    </row>
    <row r="636" ht="15.75" customHeight="1">
      <c r="A636" s="42"/>
      <c r="G636" s="42"/>
      <c r="H636" s="43"/>
    </row>
    <row r="637" ht="15.75" customHeight="1">
      <c r="A637" s="42"/>
      <c r="G637" s="42"/>
      <c r="H637" s="43"/>
    </row>
    <row r="638" ht="15.75" customHeight="1">
      <c r="A638" s="42"/>
      <c r="G638" s="42"/>
      <c r="H638" s="43"/>
    </row>
    <row r="639" ht="15.75" customHeight="1">
      <c r="A639" s="42"/>
      <c r="G639" s="42"/>
      <c r="H639" s="43"/>
    </row>
    <row r="640" ht="15.75" customHeight="1">
      <c r="A640" s="42"/>
      <c r="G640" s="42"/>
      <c r="H640" s="43"/>
    </row>
    <row r="641" ht="15.75" customHeight="1">
      <c r="A641" s="42"/>
      <c r="G641" s="42"/>
      <c r="H641" s="43"/>
    </row>
    <row r="642" ht="15.75" customHeight="1">
      <c r="A642" s="42"/>
      <c r="G642" s="42"/>
      <c r="H642" s="43"/>
    </row>
    <row r="643" ht="15.75" customHeight="1">
      <c r="A643" s="42"/>
      <c r="G643" s="42"/>
      <c r="H643" s="43"/>
    </row>
    <row r="644" ht="15.75" customHeight="1">
      <c r="A644" s="42"/>
      <c r="G644" s="42"/>
      <c r="H644" s="43"/>
    </row>
    <row r="645" ht="15.75" customHeight="1">
      <c r="A645" s="42"/>
      <c r="G645" s="42"/>
      <c r="H645" s="43"/>
    </row>
    <row r="646" ht="15.75" customHeight="1">
      <c r="A646" s="42"/>
      <c r="G646" s="42"/>
      <c r="H646" s="43"/>
    </row>
    <row r="647" ht="15.75" customHeight="1">
      <c r="A647" s="42"/>
      <c r="G647" s="42"/>
      <c r="H647" s="43"/>
    </row>
    <row r="648" ht="15.75" customHeight="1">
      <c r="A648" s="42"/>
      <c r="G648" s="42"/>
      <c r="H648" s="43"/>
    </row>
    <row r="649" ht="15.75" customHeight="1">
      <c r="A649" s="42"/>
      <c r="G649" s="42"/>
      <c r="H649" s="43"/>
    </row>
    <row r="650" ht="15.75" customHeight="1">
      <c r="A650" s="42"/>
      <c r="G650" s="42"/>
      <c r="H650" s="43"/>
    </row>
    <row r="651" ht="15.75" customHeight="1">
      <c r="A651" s="42"/>
      <c r="G651" s="42"/>
      <c r="H651" s="43"/>
    </row>
    <row r="652" ht="15.75" customHeight="1">
      <c r="A652" s="42"/>
      <c r="G652" s="42"/>
      <c r="H652" s="43"/>
    </row>
    <row r="653" ht="15.75" customHeight="1">
      <c r="A653" s="42"/>
      <c r="G653" s="42"/>
      <c r="H653" s="43"/>
    </row>
    <row r="654" ht="15.75" customHeight="1">
      <c r="A654" s="42"/>
      <c r="G654" s="42"/>
      <c r="H654" s="43"/>
    </row>
    <row r="655" ht="15.75" customHeight="1">
      <c r="A655" s="42"/>
      <c r="G655" s="42"/>
      <c r="H655" s="43"/>
    </row>
    <row r="656" ht="15.75" customHeight="1">
      <c r="A656" s="42"/>
      <c r="G656" s="42"/>
      <c r="H656" s="43"/>
    </row>
    <row r="657" ht="15.75" customHeight="1">
      <c r="A657" s="42"/>
      <c r="G657" s="42"/>
      <c r="H657" s="43"/>
    </row>
    <row r="658" ht="15.75" customHeight="1">
      <c r="A658" s="42"/>
      <c r="G658" s="42"/>
      <c r="H658" s="43"/>
    </row>
    <row r="659" ht="15.75" customHeight="1">
      <c r="A659" s="42"/>
      <c r="G659" s="42"/>
      <c r="H659" s="43"/>
    </row>
    <row r="660" ht="15.75" customHeight="1">
      <c r="A660" s="42"/>
      <c r="G660" s="42"/>
      <c r="H660" s="43"/>
    </row>
    <row r="661" ht="15.75" customHeight="1">
      <c r="A661" s="42"/>
      <c r="G661" s="42"/>
      <c r="H661" s="43"/>
    </row>
    <row r="662" ht="15.75" customHeight="1">
      <c r="A662" s="42"/>
      <c r="G662" s="42"/>
      <c r="H662" s="43"/>
    </row>
    <row r="663" ht="15.75" customHeight="1">
      <c r="A663" s="42"/>
      <c r="G663" s="42"/>
      <c r="H663" s="43"/>
    </row>
    <row r="664" ht="15.75" customHeight="1">
      <c r="A664" s="42"/>
      <c r="G664" s="42"/>
      <c r="H664" s="43"/>
    </row>
    <row r="665" ht="15.75" customHeight="1">
      <c r="A665" s="42"/>
      <c r="G665" s="42"/>
      <c r="H665" s="43"/>
    </row>
    <row r="666" ht="15.75" customHeight="1">
      <c r="A666" s="42"/>
      <c r="G666" s="42"/>
      <c r="H666" s="43"/>
    </row>
    <row r="667" ht="15.75" customHeight="1">
      <c r="A667" s="42"/>
      <c r="G667" s="42"/>
      <c r="H667" s="43"/>
    </row>
    <row r="668" ht="15.75" customHeight="1">
      <c r="A668" s="42"/>
      <c r="G668" s="42"/>
      <c r="H668" s="43"/>
    </row>
    <row r="669" ht="15.75" customHeight="1">
      <c r="A669" s="42"/>
      <c r="G669" s="42"/>
      <c r="H669" s="43"/>
    </row>
    <row r="670" ht="15.75" customHeight="1">
      <c r="A670" s="42"/>
      <c r="G670" s="42"/>
      <c r="H670" s="43"/>
    </row>
    <row r="671" ht="15.75" customHeight="1">
      <c r="A671" s="42"/>
      <c r="G671" s="42"/>
      <c r="H671" s="43"/>
    </row>
    <row r="672" ht="15.75" customHeight="1">
      <c r="A672" s="42"/>
      <c r="G672" s="42"/>
      <c r="H672" s="43"/>
    </row>
    <row r="673" ht="15.75" customHeight="1">
      <c r="A673" s="42"/>
      <c r="G673" s="42"/>
      <c r="H673" s="43"/>
    </row>
    <row r="674" ht="15.75" customHeight="1">
      <c r="A674" s="42"/>
      <c r="G674" s="42"/>
      <c r="H674" s="43"/>
    </row>
    <row r="675" ht="15.75" customHeight="1">
      <c r="A675" s="42"/>
      <c r="G675" s="42"/>
      <c r="H675" s="43"/>
    </row>
    <row r="676" ht="15.75" customHeight="1">
      <c r="A676" s="42"/>
      <c r="G676" s="42"/>
      <c r="H676" s="43"/>
    </row>
    <row r="677" ht="15.75" customHeight="1">
      <c r="A677" s="42"/>
      <c r="G677" s="42"/>
      <c r="H677" s="43"/>
    </row>
    <row r="678" ht="15.75" customHeight="1">
      <c r="A678" s="42"/>
      <c r="G678" s="42"/>
      <c r="H678" s="43"/>
    </row>
    <row r="679" ht="15.75" customHeight="1">
      <c r="A679" s="42"/>
      <c r="G679" s="42"/>
      <c r="H679" s="43"/>
    </row>
    <row r="680" ht="15.75" customHeight="1">
      <c r="A680" s="42"/>
      <c r="G680" s="42"/>
      <c r="H680" s="43"/>
    </row>
    <row r="681" ht="15.75" customHeight="1">
      <c r="A681" s="42"/>
      <c r="G681" s="42"/>
      <c r="H681" s="43"/>
    </row>
    <row r="682" ht="15.75" customHeight="1">
      <c r="A682" s="42"/>
      <c r="G682" s="42"/>
      <c r="H682" s="43"/>
    </row>
    <row r="683" ht="15.75" customHeight="1">
      <c r="A683" s="42"/>
      <c r="G683" s="42"/>
      <c r="H683" s="43"/>
    </row>
    <row r="684" ht="15.75" customHeight="1">
      <c r="A684" s="42"/>
      <c r="G684" s="42"/>
      <c r="H684" s="43"/>
    </row>
    <row r="685" ht="15.75" customHeight="1">
      <c r="A685" s="42"/>
      <c r="G685" s="42"/>
      <c r="H685" s="43"/>
    </row>
    <row r="686" ht="15.75" customHeight="1">
      <c r="A686" s="42"/>
      <c r="G686" s="42"/>
      <c r="H686" s="43"/>
    </row>
    <row r="687" ht="15.75" customHeight="1">
      <c r="A687" s="42"/>
      <c r="G687" s="42"/>
      <c r="H687" s="43"/>
    </row>
    <row r="688" ht="15.75" customHeight="1">
      <c r="A688" s="42"/>
      <c r="G688" s="42"/>
      <c r="H688" s="43"/>
    </row>
    <row r="689" ht="15.75" customHeight="1">
      <c r="A689" s="42"/>
      <c r="G689" s="42"/>
      <c r="H689" s="43"/>
    </row>
    <row r="690" ht="15.75" customHeight="1">
      <c r="A690" s="42"/>
      <c r="G690" s="42"/>
      <c r="H690" s="43"/>
    </row>
    <row r="691" ht="15.75" customHeight="1">
      <c r="A691" s="42"/>
      <c r="G691" s="42"/>
      <c r="H691" s="43"/>
    </row>
    <row r="692" ht="15.75" customHeight="1">
      <c r="A692" s="42"/>
      <c r="G692" s="42"/>
      <c r="H692" s="43"/>
    </row>
    <row r="693" ht="15.75" customHeight="1">
      <c r="A693" s="42"/>
      <c r="G693" s="42"/>
      <c r="H693" s="43"/>
    </row>
    <row r="694" ht="15.75" customHeight="1">
      <c r="A694" s="42"/>
      <c r="G694" s="42"/>
      <c r="H694" s="43"/>
    </row>
    <row r="695" ht="15.75" customHeight="1">
      <c r="A695" s="42"/>
      <c r="G695" s="42"/>
      <c r="H695" s="43"/>
    </row>
    <row r="696" ht="15.75" customHeight="1">
      <c r="A696" s="42"/>
      <c r="G696" s="42"/>
      <c r="H696" s="43"/>
    </row>
    <row r="697" ht="15.75" customHeight="1">
      <c r="A697" s="42"/>
      <c r="G697" s="42"/>
      <c r="H697" s="43"/>
    </row>
    <row r="698" ht="15.75" customHeight="1">
      <c r="A698" s="42"/>
      <c r="G698" s="42"/>
      <c r="H698" s="43"/>
    </row>
    <row r="699" ht="15.75" customHeight="1">
      <c r="A699" s="42"/>
      <c r="G699" s="42"/>
      <c r="H699" s="43"/>
    </row>
    <row r="700" ht="15.75" customHeight="1">
      <c r="A700" s="42"/>
      <c r="G700" s="42"/>
      <c r="H700" s="43"/>
    </row>
    <row r="701" ht="15.75" customHeight="1">
      <c r="A701" s="42"/>
      <c r="G701" s="42"/>
      <c r="H701" s="43"/>
    </row>
    <row r="702" ht="15.75" customHeight="1">
      <c r="A702" s="42"/>
      <c r="G702" s="42"/>
      <c r="H702" s="43"/>
    </row>
    <row r="703" ht="15.75" customHeight="1">
      <c r="A703" s="42"/>
      <c r="G703" s="42"/>
      <c r="H703" s="43"/>
    </row>
    <row r="704" ht="15.75" customHeight="1">
      <c r="A704" s="42"/>
      <c r="G704" s="42"/>
      <c r="H704" s="43"/>
    </row>
    <row r="705" ht="15.75" customHeight="1">
      <c r="A705" s="42"/>
      <c r="G705" s="42"/>
      <c r="H705" s="43"/>
    </row>
    <row r="706" ht="15.75" customHeight="1">
      <c r="A706" s="42"/>
      <c r="G706" s="42"/>
      <c r="H706" s="43"/>
    </row>
    <row r="707" ht="15.75" customHeight="1">
      <c r="A707" s="42"/>
      <c r="G707" s="42"/>
      <c r="H707" s="43"/>
    </row>
    <row r="708" ht="15.75" customHeight="1">
      <c r="A708" s="42"/>
      <c r="G708" s="42"/>
      <c r="H708" s="43"/>
    </row>
    <row r="709" ht="15.75" customHeight="1">
      <c r="A709" s="42"/>
      <c r="G709" s="42"/>
      <c r="H709" s="43"/>
    </row>
    <row r="710" ht="15.75" customHeight="1">
      <c r="A710" s="42"/>
      <c r="G710" s="42"/>
      <c r="H710" s="43"/>
    </row>
    <row r="711" ht="15.75" customHeight="1">
      <c r="A711" s="42"/>
      <c r="G711" s="42"/>
      <c r="H711" s="43"/>
    </row>
    <row r="712" ht="15.75" customHeight="1">
      <c r="A712" s="42"/>
      <c r="G712" s="42"/>
      <c r="H712" s="43"/>
    </row>
    <row r="713" ht="15.75" customHeight="1">
      <c r="A713" s="42"/>
      <c r="G713" s="42"/>
      <c r="H713" s="43"/>
    </row>
    <row r="714" ht="15.75" customHeight="1">
      <c r="A714" s="42"/>
      <c r="G714" s="42"/>
      <c r="H714" s="43"/>
    </row>
    <row r="715" ht="15.75" customHeight="1">
      <c r="A715" s="42"/>
      <c r="G715" s="42"/>
      <c r="H715" s="43"/>
    </row>
    <row r="716" ht="15.75" customHeight="1">
      <c r="A716" s="42"/>
      <c r="G716" s="42"/>
      <c r="H716" s="43"/>
    </row>
    <row r="717" ht="15.75" customHeight="1">
      <c r="A717" s="42"/>
      <c r="G717" s="42"/>
      <c r="H717" s="43"/>
    </row>
    <row r="718" ht="15.75" customHeight="1">
      <c r="A718" s="42"/>
      <c r="G718" s="42"/>
      <c r="H718" s="43"/>
    </row>
    <row r="719" ht="15.75" customHeight="1">
      <c r="A719" s="42"/>
      <c r="G719" s="42"/>
      <c r="H719" s="43"/>
    </row>
    <row r="720" ht="15.75" customHeight="1">
      <c r="A720" s="42"/>
      <c r="G720" s="42"/>
      <c r="H720" s="43"/>
    </row>
    <row r="721" ht="15.75" customHeight="1">
      <c r="A721" s="42"/>
      <c r="G721" s="42"/>
      <c r="H721" s="43"/>
    </row>
    <row r="722" ht="15.75" customHeight="1">
      <c r="A722" s="42"/>
      <c r="G722" s="42"/>
      <c r="H722" s="43"/>
    </row>
    <row r="723" ht="15.75" customHeight="1">
      <c r="A723" s="42"/>
      <c r="G723" s="42"/>
      <c r="H723" s="43"/>
    </row>
    <row r="724" ht="15.75" customHeight="1">
      <c r="A724" s="42"/>
      <c r="G724" s="42"/>
      <c r="H724" s="43"/>
    </row>
    <row r="725" ht="15.75" customHeight="1">
      <c r="A725" s="42"/>
      <c r="G725" s="42"/>
      <c r="H725" s="43"/>
    </row>
    <row r="726" ht="15.75" customHeight="1">
      <c r="A726" s="42"/>
      <c r="G726" s="42"/>
      <c r="H726" s="43"/>
    </row>
    <row r="727" ht="15.75" customHeight="1">
      <c r="A727" s="42"/>
      <c r="G727" s="42"/>
      <c r="H727" s="43"/>
    </row>
    <row r="728" ht="15.75" customHeight="1">
      <c r="A728" s="42"/>
      <c r="G728" s="42"/>
      <c r="H728" s="43"/>
    </row>
    <row r="729" ht="15.75" customHeight="1">
      <c r="A729" s="42"/>
      <c r="G729" s="42"/>
      <c r="H729" s="43"/>
    </row>
    <row r="730" ht="15.75" customHeight="1">
      <c r="A730" s="42"/>
      <c r="G730" s="42"/>
      <c r="H730" s="43"/>
    </row>
    <row r="731" ht="15.75" customHeight="1">
      <c r="A731" s="42"/>
      <c r="G731" s="42"/>
      <c r="H731" s="43"/>
    </row>
    <row r="732" ht="15.75" customHeight="1">
      <c r="A732" s="42"/>
      <c r="G732" s="42"/>
      <c r="H732" s="43"/>
    </row>
    <row r="733" ht="15.75" customHeight="1">
      <c r="A733" s="42"/>
      <c r="G733" s="42"/>
      <c r="H733" s="43"/>
    </row>
    <row r="734" ht="15.75" customHeight="1">
      <c r="A734" s="42"/>
      <c r="G734" s="42"/>
      <c r="H734" s="43"/>
    </row>
    <row r="735" ht="15.75" customHeight="1">
      <c r="A735" s="42"/>
      <c r="G735" s="42"/>
      <c r="H735" s="43"/>
    </row>
    <row r="736" ht="15.75" customHeight="1">
      <c r="A736" s="42"/>
      <c r="G736" s="42"/>
      <c r="H736" s="43"/>
    </row>
    <row r="737" ht="15.75" customHeight="1">
      <c r="A737" s="42"/>
      <c r="G737" s="42"/>
      <c r="H737" s="43"/>
    </row>
    <row r="738" ht="15.75" customHeight="1">
      <c r="A738" s="42"/>
      <c r="G738" s="42"/>
      <c r="H738" s="43"/>
    </row>
    <row r="739" ht="15.75" customHeight="1">
      <c r="A739" s="42"/>
      <c r="G739" s="42"/>
      <c r="H739" s="43"/>
    </row>
    <row r="740" ht="15.75" customHeight="1">
      <c r="A740" s="42"/>
      <c r="G740" s="42"/>
      <c r="H740" s="43"/>
    </row>
    <row r="741" ht="15.75" customHeight="1">
      <c r="A741" s="42"/>
      <c r="G741" s="42"/>
      <c r="H741" s="43"/>
    </row>
    <row r="742" ht="15.75" customHeight="1">
      <c r="A742" s="42"/>
      <c r="G742" s="42"/>
      <c r="H742" s="43"/>
    </row>
    <row r="743" ht="15.75" customHeight="1">
      <c r="A743" s="42"/>
      <c r="G743" s="42"/>
      <c r="H743" s="43"/>
    </row>
    <row r="744" ht="15.75" customHeight="1">
      <c r="A744" s="42"/>
      <c r="G744" s="42"/>
      <c r="H744" s="43"/>
    </row>
    <row r="745" ht="15.75" customHeight="1">
      <c r="A745" s="42"/>
      <c r="G745" s="42"/>
      <c r="H745" s="43"/>
    </row>
    <row r="746" ht="15.75" customHeight="1">
      <c r="A746" s="42"/>
      <c r="G746" s="42"/>
      <c r="H746" s="43"/>
    </row>
    <row r="747" ht="15.75" customHeight="1">
      <c r="A747" s="42"/>
      <c r="G747" s="42"/>
      <c r="H747" s="43"/>
    </row>
    <row r="748" ht="15.75" customHeight="1">
      <c r="A748" s="42"/>
      <c r="G748" s="42"/>
      <c r="H748" s="43"/>
    </row>
    <row r="749" ht="15.75" customHeight="1">
      <c r="A749" s="42"/>
      <c r="G749" s="42"/>
      <c r="H749" s="43"/>
    </row>
    <row r="750" ht="15.75" customHeight="1">
      <c r="A750" s="42"/>
      <c r="G750" s="42"/>
      <c r="H750" s="43"/>
    </row>
    <row r="751" ht="15.75" customHeight="1">
      <c r="A751" s="42"/>
      <c r="G751" s="42"/>
      <c r="H751" s="43"/>
    </row>
    <row r="752" ht="15.75" customHeight="1">
      <c r="A752" s="42"/>
      <c r="G752" s="42"/>
      <c r="H752" s="43"/>
    </row>
    <row r="753" ht="15.75" customHeight="1">
      <c r="A753" s="42"/>
      <c r="G753" s="42"/>
      <c r="H753" s="43"/>
    </row>
    <row r="754" ht="15.75" customHeight="1">
      <c r="A754" s="42"/>
      <c r="G754" s="42"/>
      <c r="H754" s="43"/>
    </row>
    <row r="755" ht="15.75" customHeight="1">
      <c r="A755" s="42"/>
      <c r="G755" s="42"/>
      <c r="H755" s="43"/>
    </row>
    <row r="756" ht="15.75" customHeight="1">
      <c r="A756" s="42"/>
      <c r="G756" s="42"/>
      <c r="H756" s="43"/>
    </row>
    <row r="757" ht="15.75" customHeight="1">
      <c r="A757" s="42"/>
      <c r="G757" s="42"/>
      <c r="H757" s="43"/>
    </row>
    <row r="758" ht="15.75" customHeight="1">
      <c r="A758" s="42"/>
      <c r="G758" s="42"/>
      <c r="H758" s="43"/>
    </row>
    <row r="759" ht="15.75" customHeight="1">
      <c r="A759" s="42"/>
      <c r="G759" s="42"/>
      <c r="H759" s="43"/>
    </row>
    <row r="760" ht="15.75" customHeight="1">
      <c r="A760" s="42"/>
      <c r="G760" s="42"/>
      <c r="H760" s="43"/>
    </row>
    <row r="761" ht="15.75" customHeight="1">
      <c r="A761" s="42"/>
      <c r="G761" s="42"/>
      <c r="H761" s="43"/>
    </row>
    <row r="762" ht="15.75" customHeight="1">
      <c r="A762" s="42"/>
      <c r="G762" s="42"/>
      <c r="H762" s="43"/>
    </row>
    <row r="763" ht="15.75" customHeight="1">
      <c r="A763" s="42"/>
      <c r="G763" s="42"/>
      <c r="H763" s="43"/>
    </row>
    <row r="764" ht="15.75" customHeight="1">
      <c r="A764" s="42"/>
      <c r="G764" s="42"/>
      <c r="H764" s="43"/>
    </row>
    <row r="765" ht="15.75" customHeight="1">
      <c r="A765" s="42"/>
      <c r="G765" s="42"/>
      <c r="H765" s="43"/>
    </row>
    <row r="766" ht="15.75" customHeight="1">
      <c r="A766" s="42"/>
      <c r="G766" s="42"/>
      <c r="H766" s="43"/>
    </row>
    <row r="767" ht="15.75" customHeight="1">
      <c r="A767" s="42"/>
      <c r="G767" s="42"/>
      <c r="H767" s="43"/>
    </row>
    <row r="768" ht="15.75" customHeight="1">
      <c r="A768" s="42"/>
      <c r="G768" s="42"/>
      <c r="H768" s="43"/>
    </row>
    <row r="769" ht="15.75" customHeight="1">
      <c r="A769" s="42"/>
      <c r="G769" s="42"/>
      <c r="H769" s="43"/>
    </row>
    <row r="770" ht="15.75" customHeight="1">
      <c r="A770" s="42"/>
      <c r="G770" s="42"/>
      <c r="H770" s="43"/>
    </row>
    <row r="771" ht="15.75" customHeight="1">
      <c r="A771" s="42"/>
      <c r="G771" s="42"/>
      <c r="H771" s="43"/>
    </row>
    <row r="772" ht="15.75" customHeight="1">
      <c r="A772" s="42"/>
      <c r="G772" s="42"/>
      <c r="H772" s="43"/>
    </row>
    <row r="773" ht="15.75" customHeight="1">
      <c r="A773" s="42"/>
      <c r="G773" s="42"/>
      <c r="H773" s="43"/>
    </row>
    <row r="774" ht="15.75" customHeight="1">
      <c r="A774" s="42"/>
      <c r="G774" s="42"/>
      <c r="H774" s="43"/>
    </row>
    <row r="775" ht="15.75" customHeight="1">
      <c r="A775" s="42"/>
      <c r="G775" s="42"/>
      <c r="H775" s="43"/>
    </row>
    <row r="776" ht="15.75" customHeight="1">
      <c r="A776" s="42"/>
      <c r="G776" s="42"/>
      <c r="H776" s="43"/>
    </row>
    <row r="777" ht="15.75" customHeight="1">
      <c r="A777" s="42"/>
      <c r="G777" s="42"/>
      <c r="H777" s="43"/>
    </row>
    <row r="778" ht="15.75" customHeight="1">
      <c r="A778" s="42"/>
      <c r="G778" s="42"/>
      <c r="H778" s="43"/>
    </row>
    <row r="779" ht="15.75" customHeight="1">
      <c r="A779" s="42"/>
      <c r="G779" s="42"/>
      <c r="H779" s="43"/>
    </row>
    <row r="780" ht="15.75" customHeight="1">
      <c r="A780" s="42"/>
      <c r="G780" s="42"/>
      <c r="H780" s="43"/>
    </row>
    <row r="781" ht="15.75" customHeight="1">
      <c r="A781" s="42"/>
      <c r="G781" s="42"/>
      <c r="H781" s="43"/>
    </row>
    <row r="782" ht="15.75" customHeight="1">
      <c r="A782" s="42"/>
      <c r="G782" s="42"/>
      <c r="H782" s="43"/>
    </row>
    <row r="783" ht="15.75" customHeight="1">
      <c r="A783" s="42"/>
      <c r="G783" s="42"/>
      <c r="H783" s="43"/>
    </row>
    <row r="784" ht="15.75" customHeight="1">
      <c r="A784" s="42"/>
      <c r="G784" s="42"/>
      <c r="H784" s="43"/>
    </row>
    <row r="785" ht="15.75" customHeight="1">
      <c r="A785" s="42"/>
      <c r="G785" s="42"/>
      <c r="H785" s="43"/>
    </row>
    <row r="786" ht="15.75" customHeight="1">
      <c r="A786" s="42"/>
      <c r="G786" s="42"/>
      <c r="H786" s="43"/>
    </row>
    <row r="787" ht="15.75" customHeight="1">
      <c r="A787" s="42"/>
      <c r="G787" s="42"/>
      <c r="H787" s="43"/>
    </row>
    <row r="788" ht="15.75" customHeight="1">
      <c r="A788" s="42"/>
      <c r="G788" s="42"/>
      <c r="H788" s="43"/>
    </row>
    <row r="789" ht="15.75" customHeight="1">
      <c r="A789" s="42"/>
      <c r="G789" s="42"/>
      <c r="H789" s="43"/>
    </row>
    <row r="790" ht="15.75" customHeight="1">
      <c r="A790" s="42"/>
      <c r="G790" s="42"/>
      <c r="H790" s="43"/>
    </row>
    <row r="791" ht="15.75" customHeight="1">
      <c r="A791" s="42"/>
      <c r="G791" s="42"/>
      <c r="H791" s="43"/>
    </row>
    <row r="792" ht="15.75" customHeight="1">
      <c r="A792" s="42"/>
      <c r="G792" s="42"/>
      <c r="H792" s="43"/>
    </row>
    <row r="793" ht="15.75" customHeight="1">
      <c r="A793" s="42"/>
      <c r="G793" s="42"/>
      <c r="H793" s="43"/>
    </row>
    <row r="794" ht="15.75" customHeight="1">
      <c r="A794" s="42"/>
      <c r="G794" s="42"/>
      <c r="H794" s="43"/>
    </row>
    <row r="795" ht="15.75" customHeight="1">
      <c r="A795" s="42"/>
      <c r="G795" s="42"/>
      <c r="H795" s="43"/>
    </row>
    <row r="796" ht="15.75" customHeight="1">
      <c r="A796" s="42"/>
      <c r="G796" s="42"/>
      <c r="H796" s="43"/>
    </row>
    <row r="797" ht="15.75" customHeight="1">
      <c r="A797" s="42"/>
      <c r="G797" s="42"/>
      <c r="H797" s="43"/>
    </row>
    <row r="798" ht="15.75" customHeight="1">
      <c r="A798" s="42"/>
      <c r="G798" s="42"/>
      <c r="H798" s="43"/>
    </row>
    <row r="799" ht="15.75" customHeight="1">
      <c r="A799" s="42"/>
      <c r="G799" s="42"/>
      <c r="H799" s="43"/>
    </row>
    <row r="800" ht="15.75" customHeight="1">
      <c r="A800" s="42"/>
      <c r="G800" s="42"/>
      <c r="H800" s="43"/>
    </row>
    <row r="801" ht="15.75" customHeight="1">
      <c r="A801" s="42"/>
      <c r="G801" s="42"/>
      <c r="H801" s="43"/>
    </row>
    <row r="802" ht="15.75" customHeight="1">
      <c r="A802" s="42"/>
      <c r="G802" s="42"/>
      <c r="H802" s="43"/>
    </row>
    <row r="803" ht="15.75" customHeight="1">
      <c r="A803" s="42"/>
      <c r="G803" s="42"/>
      <c r="H803" s="43"/>
    </row>
    <row r="804" ht="15.75" customHeight="1">
      <c r="A804" s="42"/>
      <c r="G804" s="42"/>
      <c r="H804" s="43"/>
    </row>
    <row r="805" ht="15.75" customHeight="1">
      <c r="A805" s="42"/>
      <c r="G805" s="42"/>
      <c r="H805" s="43"/>
    </row>
    <row r="806" ht="15.75" customHeight="1">
      <c r="A806" s="42"/>
      <c r="G806" s="42"/>
      <c r="H806" s="43"/>
    </row>
    <row r="807" ht="15.75" customHeight="1">
      <c r="A807" s="42"/>
      <c r="G807" s="42"/>
      <c r="H807" s="43"/>
    </row>
    <row r="808" ht="15.75" customHeight="1">
      <c r="A808" s="42"/>
      <c r="G808" s="42"/>
      <c r="H808" s="43"/>
    </row>
    <row r="809" ht="15.75" customHeight="1">
      <c r="A809" s="42"/>
      <c r="G809" s="42"/>
      <c r="H809" s="43"/>
    </row>
    <row r="810" ht="15.75" customHeight="1">
      <c r="A810" s="42"/>
      <c r="G810" s="42"/>
      <c r="H810" s="43"/>
    </row>
    <row r="811" ht="15.75" customHeight="1">
      <c r="A811" s="42"/>
      <c r="G811" s="42"/>
      <c r="H811" s="43"/>
    </row>
    <row r="812" ht="15.75" customHeight="1">
      <c r="A812" s="42"/>
      <c r="G812" s="42"/>
      <c r="H812" s="43"/>
    </row>
    <row r="813" ht="15.75" customHeight="1">
      <c r="A813" s="42"/>
      <c r="G813" s="42"/>
      <c r="H813" s="43"/>
    </row>
    <row r="814" ht="15.75" customHeight="1">
      <c r="A814" s="42"/>
      <c r="G814" s="42"/>
      <c r="H814" s="43"/>
    </row>
    <row r="815" ht="15.75" customHeight="1">
      <c r="A815" s="42"/>
      <c r="G815" s="42"/>
      <c r="H815" s="43"/>
    </row>
    <row r="816" ht="15.75" customHeight="1">
      <c r="A816" s="42"/>
      <c r="G816" s="42"/>
      <c r="H816" s="43"/>
    </row>
    <row r="817" ht="15.75" customHeight="1">
      <c r="A817" s="42"/>
      <c r="G817" s="42"/>
      <c r="H817" s="43"/>
    </row>
    <row r="818" ht="15.75" customHeight="1">
      <c r="A818" s="42"/>
      <c r="G818" s="42"/>
      <c r="H818" s="43"/>
    </row>
    <row r="819" ht="15.75" customHeight="1">
      <c r="A819" s="42"/>
      <c r="G819" s="42"/>
      <c r="H819" s="43"/>
    </row>
    <row r="820" ht="15.75" customHeight="1">
      <c r="A820" s="42"/>
      <c r="G820" s="42"/>
      <c r="H820" s="43"/>
    </row>
    <row r="821" ht="15.75" customHeight="1">
      <c r="A821" s="42"/>
      <c r="G821" s="42"/>
      <c r="H821" s="43"/>
    </row>
    <row r="822" ht="15.75" customHeight="1">
      <c r="A822" s="42"/>
      <c r="G822" s="42"/>
      <c r="H822" s="43"/>
    </row>
    <row r="823" ht="15.75" customHeight="1">
      <c r="A823" s="42"/>
      <c r="G823" s="42"/>
      <c r="H823" s="43"/>
    </row>
    <row r="824" ht="15.75" customHeight="1">
      <c r="A824" s="42"/>
      <c r="G824" s="42"/>
      <c r="H824" s="43"/>
    </row>
    <row r="825" ht="15.75" customHeight="1">
      <c r="A825" s="42"/>
      <c r="G825" s="42"/>
      <c r="H825" s="43"/>
    </row>
    <row r="826" ht="15.75" customHeight="1">
      <c r="A826" s="42"/>
      <c r="G826" s="42"/>
      <c r="H826" s="43"/>
    </row>
    <row r="827" ht="15.75" customHeight="1">
      <c r="A827" s="42"/>
      <c r="G827" s="42"/>
      <c r="H827" s="43"/>
    </row>
    <row r="828" ht="15.75" customHeight="1">
      <c r="A828" s="42"/>
      <c r="G828" s="42"/>
      <c r="H828" s="43"/>
    </row>
    <row r="829" ht="15.75" customHeight="1">
      <c r="A829" s="42"/>
      <c r="G829" s="42"/>
      <c r="H829" s="43"/>
    </row>
    <row r="830" ht="15.75" customHeight="1">
      <c r="A830" s="42"/>
      <c r="G830" s="42"/>
      <c r="H830" s="43"/>
    </row>
    <row r="831" ht="15.75" customHeight="1">
      <c r="A831" s="42"/>
      <c r="G831" s="42"/>
      <c r="H831" s="43"/>
    </row>
    <row r="832" ht="15.75" customHeight="1">
      <c r="A832" s="42"/>
      <c r="G832" s="42"/>
      <c r="H832" s="43"/>
    </row>
    <row r="833" ht="15.75" customHeight="1">
      <c r="A833" s="42"/>
      <c r="G833" s="42"/>
      <c r="H833" s="43"/>
    </row>
    <row r="834" ht="15.75" customHeight="1">
      <c r="A834" s="42"/>
      <c r="G834" s="42"/>
      <c r="H834" s="43"/>
    </row>
    <row r="835" ht="15.75" customHeight="1">
      <c r="A835" s="42"/>
      <c r="G835" s="42"/>
      <c r="H835" s="43"/>
    </row>
    <row r="836" ht="15.75" customHeight="1">
      <c r="A836" s="42"/>
      <c r="G836" s="42"/>
      <c r="H836" s="43"/>
    </row>
    <row r="837" ht="15.75" customHeight="1">
      <c r="A837" s="42"/>
      <c r="G837" s="42"/>
      <c r="H837" s="43"/>
    </row>
    <row r="838" ht="15.75" customHeight="1">
      <c r="A838" s="42"/>
      <c r="G838" s="42"/>
      <c r="H838" s="43"/>
    </row>
    <row r="839" ht="15.75" customHeight="1">
      <c r="A839" s="42"/>
      <c r="G839" s="42"/>
      <c r="H839" s="43"/>
    </row>
    <row r="840" ht="15.75" customHeight="1">
      <c r="A840" s="42"/>
      <c r="G840" s="42"/>
      <c r="H840" s="43"/>
    </row>
    <row r="841" ht="15.75" customHeight="1">
      <c r="A841" s="42"/>
      <c r="G841" s="42"/>
      <c r="H841" s="43"/>
    </row>
    <row r="842" ht="15.75" customHeight="1">
      <c r="A842" s="42"/>
      <c r="G842" s="42"/>
      <c r="H842" s="43"/>
    </row>
    <row r="843" ht="15.75" customHeight="1">
      <c r="A843" s="42"/>
      <c r="G843" s="42"/>
      <c r="H843" s="43"/>
    </row>
    <row r="844" ht="15.75" customHeight="1">
      <c r="A844" s="42"/>
      <c r="G844" s="42"/>
      <c r="H844" s="43"/>
    </row>
    <row r="845" ht="15.75" customHeight="1">
      <c r="A845" s="42"/>
      <c r="G845" s="42"/>
      <c r="H845" s="43"/>
    </row>
    <row r="846" ht="15.75" customHeight="1">
      <c r="A846" s="42"/>
      <c r="G846" s="42"/>
      <c r="H846" s="43"/>
    </row>
    <row r="847" ht="15.75" customHeight="1">
      <c r="A847" s="42"/>
      <c r="G847" s="42"/>
      <c r="H847" s="43"/>
    </row>
    <row r="848" ht="15.75" customHeight="1">
      <c r="A848" s="42"/>
      <c r="G848" s="42"/>
      <c r="H848" s="43"/>
    </row>
    <row r="849" ht="15.75" customHeight="1">
      <c r="A849" s="42"/>
      <c r="G849" s="42"/>
      <c r="H849" s="43"/>
    </row>
    <row r="850" ht="15.75" customHeight="1">
      <c r="A850" s="42"/>
      <c r="G850" s="42"/>
      <c r="H850" s="43"/>
    </row>
    <row r="851" ht="15.75" customHeight="1">
      <c r="A851" s="42"/>
      <c r="G851" s="42"/>
      <c r="H851" s="43"/>
    </row>
    <row r="852" ht="15.75" customHeight="1">
      <c r="A852" s="42"/>
      <c r="G852" s="42"/>
      <c r="H852" s="43"/>
    </row>
    <row r="853" ht="15.75" customHeight="1">
      <c r="A853" s="42"/>
      <c r="G853" s="42"/>
      <c r="H853" s="43"/>
    </row>
    <row r="854" ht="15.75" customHeight="1">
      <c r="A854" s="42"/>
      <c r="G854" s="42"/>
      <c r="H854" s="43"/>
    </row>
    <row r="855" ht="15.75" customHeight="1">
      <c r="A855" s="42"/>
      <c r="G855" s="42"/>
      <c r="H855" s="43"/>
    </row>
    <row r="856" ht="15.75" customHeight="1">
      <c r="A856" s="42"/>
      <c r="G856" s="42"/>
      <c r="H856" s="43"/>
    </row>
    <row r="857" ht="15.75" customHeight="1">
      <c r="A857" s="42"/>
      <c r="G857" s="42"/>
      <c r="H857" s="43"/>
    </row>
    <row r="858" ht="15.75" customHeight="1">
      <c r="A858" s="42"/>
      <c r="G858" s="42"/>
      <c r="H858" s="43"/>
    </row>
    <row r="859" ht="15.75" customHeight="1">
      <c r="A859" s="42"/>
      <c r="G859" s="42"/>
      <c r="H859" s="43"/>
    </row>
    <row r="860" ht="15.75" customHeight="1">
      <c r="A860" s="42"/>
      <c r="G860" s="42"/>
      <c r="H860" s="43"/>
    </row>
    <row r="861" ht="15.75" customHeight="1">
      <c r="A861" s="42"/>
      <c r="G861" s="42"/>
      <c r="H861" s="43"/>
    </row>
    <row r="862" ht="15.75" customHeight="1">
      <c r="A862" s="42"/>
      <c r="G862" s="42"/>
      <c r="H862" s="43"/>
    </row>
    <row r="863" ht="15.75" customHeight="1">
      <c r="A863" s="42"/>
      <c r="G863" s="42"/>
      <c r="H863" s="43"/>
    </row>
    <row r="864" ht="15.75" customHeight="1">
      <c r="A864" s="42"/>
      <c r="G864" s="42"/>
      <c r="H864" s="43"/>
    </row>
    <row r="865" ht="15.75" customHeight="1">
      <c r="A865" s="42"/>
      <c r="G865" s="42"/>
      <c r="H865" s="43"/>
    </row>
    <row r="866" ht="15.75" customHeight="1">
      <c r="A866" s="42"/>
      <c r="G866" s="42"/>
      <c r="H866" s="43"/>
    </row>
    <row r="867" ht="15.75" customHeight="1">
      <c r="A867" s="42"/>
      <c r="G867" s="42"/>
      <c r="H867" s="43"/>
    </row>
    <row r="868" ht="15.75" customHeight="1">
      <c r="A868" s="42"/>
      <c r="G868" s="42"/>
      <c r="H868" s="43"/>
    </row>
    <row r="869" ht="15.75" customHeight="1">
      <c r="A869" s="42"/>
      <c r="G869" s="42"/>
      <c r="H869" s="43"/>
    </row>
    <row r="870" ht="15.75" customHeight="1">
      <c r="A870" s="42"/>
      <c r="G870" s="42"/>
      <c r="H870" s="43"/>
    </row>
    <row r="871" ht="15.75" customHeight="1">
      <c r="A871" s="42"/>
      <c r="G871" s="42"/>
      <c r="H871" s="43"/>
    </row>
    <row r="872" ht="15.75" customHeight="1">
      <c r="A872" s="42"/>
      <c r="G872" s="42"/>
      <c r="H872" s="43"/>
    </row>
    <row r="873" ht="15.75" customHeight="1">
      <c r="A873" s="42"/>
      <c r="G873" s="42"/>
      <c r="H873" s="43"/>
    </row>
    <row r="874" ht="15.75" customHeight="1">
      <c r="A874" s="42"/>
      <c r="G874" s="42"/>
      <c r="H874" s="43"/>
    </row>
    <row r="875" ht="15.75" customHeight="1">
      <c r="A875" s="42"/>
      <c r="G875" s="42"/>
      <c r="H875" s="43"/>
    </row>
    <row r="876" ht="15.75" customHeight="1">
      <c r="A876" s="42"/>
      <c r="G876" s="42"/>
      <c r="H876" s="43"/>
    </row>
    <row r="877" ht="15.75" customHeight="1">
      <c r="A877" s="42"/>
      <c r="G877" s="42"/>
      <c r="H877" s="43"/>
    </row>
    <row r="878" ht="15.75" customHeight="1">
      <c r="A878" s="42"/>
      <c r="G878" s="42"/>
      <c r="H878" s="43"/>
    </row>
    <row r="879" ht="15.75" customHeight="1">
      <c r="A879" s="42"/>
      <c r="G879" s="42"/>
      <c r="H879" s="43"/>
    </row>
    <row r="880" ht="15.75" customHeight="1">
      <c r="A880" s="42"/>
      <c r="G880" s="42"/>
      <c r="H880" s="43"/>
    </row>
    <row r="881" ht="15.75" customHeight="1">
      <c r="A881" s="42"/>
      <c r="G881" s="42"/>
      <c r="H881" s="43"/>
    </row>
    <row r="882" ht="15.75" customHeight="1">
      <c r="A882" s="42"/>
      <c r="G882" s="42"/>
      <c r="H882" s="43"/>
    </row>
    <row r="883" ht="15.75" customHeight="1">
      <c r="A883" s="42"/>
      <c r="G883" s="42"/>
      <c r="H883" s="43"/>
    </row>
    <row r="884" ht="15.75" customHeight="1">
      <c r="A884" s="42"/>
      <c r="G884" s="42"/>
      <c r="H884" s="43"/>
    </row>
    <row r="885" ht="15.75" customHeight="1">
      <c r="A885" s="42"/>
      <c r="G885" s="42"/>
      <c r="H885" s="43"/>
    </row>
    <row r="886" ht="15.75" customHeight="1">
      <c r="A886" s="42"/>
      <c r="G886" s="42"/>
      <c r="H886" s="43"/>
    </row>
    <row r="887" ht="15.75" customHeight="1">
      <c r="A887" s="42"/>
      <c r="G887" s="42"/>
      <c r="H887" s="43"/>
    </row>
    <row r="888" ht="15.75" customHeight="1">
      <c r="A888" s="42"/>
      <c r="G888" s="42"/>
      <c r="H888" s="43"/>
    </row>
    <row r="889" ht="15.75" customHeight="1">
      <c r="A889" s="42"/>
      <c r="G889" s="42"/>
      <c r="H889" s="43"/>
    </row>
    <row r="890" ht="15.75" customHeight="1">
      <c r="A890" s="42"/>
      <c r="G890" s="42"/>
      <c r="H890" s="43"/>
    </row>
    <row r="891" ht="15.75" customHeight="1">
      <c r="A891" s="42"/>
      <c r="G891" s="42"/>
      <c r="H891" s="43"/>
    </row>
    <row r="892" ht="15.75" customHeight="1">
      <c r="A892" s="42"/>
      <c r="G892" s="42"/>
      <c r="H892" s="43"/>
    </row>
    <row r="893" ht="15.75" customHeight="1">
      <c r="A893" s="42"/>
      <c r="G893" s="42"/>
      <c r="H893" s="43"/>
    </row>
    <row r="894" ht="15.75" customHeight="1">
      <c r="A894" s="42"/>
      <c r="G894" s="42"/>
      <c r="H894" s="43"/>
    </row>
    <row r="895" ht="15.75" customHeight="1">
      <c r="A895" s="42"/>
      <c r="G895" s="42"/>
      <c r="H895" s="43"/>
    </row>
    <row r="896" ht="15.75" customHeight="1">
      <c r="A896" s="42"/>
      <c r="G896" s="42"/>
      <c r="H896" s="43"/>
    </row>
    <row r="897" ht="15.75" customHeight="1">
      <c r="A897" s="42"/>
      <c r="G897" s="42"/>
      <c r="H897" s="43"/>
    </row>
    <row r="898" ht="15.75" customHeight="1">
      <c r="A898" s="42"/>
      <c r="G898" s="42"/>
      <c r="H898" s="43"/>
    </row>
    <row r="899" ht="15.75" customHeight="1">
      <c r="A899" s="42"/>
      <c r="G899" s="42"/>
      <c r="H899" s="43"/>
    </row>
    <row r="900" ht="15.75" customHeight="1">
      <c r="A900" s="42"/>
      <c r="G900" s="42"/>
      <c r="H900" s="43"/>
    </row>
    <row r="901" ht="15.75" customHeight="1">
      <c r="A901" s="42"/>
      <c r="G901" s="42"/>
      <c r="H901" s="43"/>
    </row>
    <row r="902" ht="15.75" customHeight="1">
      <c r="A902" s="42"/>
      <c r="G902" s="42"/>
      <c r="H902" s="43"/>
    </row>
    <row r="903" ht="15.75" customHeight="1">
      <c r="A903" s="42"/>
      <c r="G903" s="42"/>
      <c r="H903" s="43"/>
    </row>
    <row r="904" ht="15.75" customHeight="1">
      <c r="A904" s="42"/>
      <c r="G904" s="42"/>
      <c r="H904" s="43"/>
    </row>
    <row r="905" ht="15.75" customHeight="1">
      <c r="A905" s="42"/>
      <c r="G905" s="42"/>
      <c r="H905" s="43"/>
    </row>
    <row r="906" ht="15.75" customHeight="1">
      <c r="A906" s="42"/>
      <c r="G906" s="42"/>
      <c r="H906" s="43"/>
    </row>
    <row r="907" ht="15.75" customHeight="1">
      <c r="A907" s="42"/>
      <c r="G907" s="42"/>
      <c r="H907" s="43"/>
    </row>
    <row r="908" ht="15.75" customHeight="1">
      <c r="A908" s="42"/>
      <c r="G908" s="42"/>
      <c r="H908" s="43"/>
    </row>
    <row r="909" ht="15.75" customHeight="1">
      <c r="A909" s="42"/>
      <c r="G909" s="42"/>
      <c r="H909" s="43"/>
    </row>
    <row r="910" ht="15.75" customHeight="1">
      <c r="A910" s="42"/>
      <c r="G910" s="42"/>
      <c r="H910" s="43"/>
    </row>
    <row r="911" ht="15.75" customHeight="1">
      <c r="A911" s="42"/>
      <c r="G911" s="42"/>
      <c r="H911" s="43"/>
    </row>
    <row r="912" ht="15.75" customHeight="1">
      <c r="A912" s="42"/>
      <c r="G912" s="42"/>
      <c r="H912" s="43"/>
    </row>
    <row r="913" ht="15.75" customHeight="1">
      <c r="A913" s="42"/>
      <c r="G913" s="42"/>
      <c r="H913" s="43"/>
    </row>
    <row r="914" ht="15.75" customHeight="1">
      <c r="A914" s="42"/>
      <c r="G914" s="42"/>
      <c r="H914" s="43"/>
    </row>
    <row r="915" ht="15.75" customHeight="1">
      <c r="A915" s="42"/>
      <c r="G915" s="42"/>
      <c r="H915" s="43"/>
    </row>
    <row r="916" ht="15.75" customHeight="1">
      <c r="A916" s="42"/>
      <c r="G916" s="42"/>
      <c r="H916" s="43"/>
    </row>
    <row r="917" ht="15.75" customHeight="1">
      <c r="A917" s="42"/>
      <c r="G917" s="42"/>
      <c r="H917" s="43"/>
    </row>
    <row r="918" ht="15.75" customHeight="1">
      <c r="A918" s="42"/>
      <c r="G918" s="42"/>
      <c r="H918" s="43"/>
    </row>
    <row r="919" ht="15.75" customHeight="1">
      <c r="A919" s="42"/>
      <c r="G919" s="42"/>
      <c r="H919" s="43"/>
    </row>
    <row r="920" ht="15.75" customHeight="1">
      <c r="A920" s="42"/>
      <c r="G920" s="42"/>
      <c r="H920" s="43"/>
    </row>
    <row r="921" ht="15.75" customHeight="1">
      <c r="A921" s="42"/>
      <c r="G921" s="42"/>
      <c r="H921" s="43"/>
    </row>
    <row r="922" ht="15.75" customHeight="1">
      <c r="A922" s="42"/>
      <c r="G922" s="42"/>
      <c r="H922" s="43"/>
    </row>
    <row r="923" ht="15.75" customHeight="1">
      <c r="A923" s="42"/>
      <c r="G923" s="42"/>
      <c r="H923" s="43"/>
    </row>
    <row r="924" ht="15.75" customHeight="1">
      <c r="A924" s="42"/>
      <c r="G924" s="42"/>
      <c r="H924" s="43"/>
    </row>
    <row r="925" ht="15.75" customHeight="1">
      <c r="A925" s="42"/>
      <c r="G925" s="42"/>
      <c r="H925" s="43"/>
    </row>
    <row r="926" ht="15.75" customHeight="1">
      <c r="A926" s="42"/>
      <c r="G926" s="42"/>
      <c r="H926" s="43"/>
    </row>
    <row r="927" ht="15.75" customHeight="1">
      <c r="A927" s="42"/>
      <c r="G927" s="42"/>
      <c r="H927" s="43"/>
    </row>
    <row r="928" ht="15.75" customHeight="1">
      <c r="A928" s="42"/>
      <c r="G928" s="42"/>
      <c r="H928" s="43"/>
    </row>
    <row r="929" ht="15.75" customHeight="1">
      <c r="A929" s="42"/>
      <c r="G929" s="42"/>
      <c r="H929" s="43"/>
    </row>
    <row r="930" ht="15.75" customHeight="1">
      <c r="A930" s="42"/>
      <c r="G930" s="42"/>
      <c r="H930" s="43"/>
    </row>
    <row r="931" ht="15.75" customHeight="1">
      <c r="A931" s="42"/>
      <c r="G931" s="42"/>
      <c r="H931" s="43"/>
    </row>
    <row r="932" ht="15.75" customHeight="1">
      <c r="A932" s="42"/>
      <c r="G932" s="42"/>
      <c r="H932" s="43"/>
    </row>
    <row r="933" ht="15.75" customHeight="1">
      <c r="A933" s="42"/>
      <c r="G933" s="42"/>
      <c r="H933" s="43"/>
    </row>
    <row r="934" ht="15.75" customHeight="1">
      <c r="A934" s="42"/>
      <c r="G934" s="42"/>
      <c r="H934" s="43"/>
    </row>
    <row r="935" ht="15.75" customHeight="1">
      <c r="A935" s="42"/>
      <c r="G935" s="42"/>
      <c r="H935" s="43"/>
    </row>
    <row r="936" ht="15.75" customHeight="1">
      <c r="A936" s="42"/>
      <c r="G936" s="42"/>
      <c r="H936" s="43"/>
    </row>
    <row r="937" ht="15.75" customHeight="1">
      <c r="A937" s="42"/>
      <c r="G937" s="42"/>
      <c r="H937" s="43"/>
    </row>
    <row r="938" ht="15.75" customHeight="1">
      <c r="A938" s="42"/>
      <c r="G938" s="42"/>
      <c r="H938" s="43"/>
    </row>
    <row r="939" ht="15.75" customHeight="1">
      <c r="A939" s="42"/>
      <c r="G939" s="42"/>
      <c r="H939" s="43"/>
    </row>
    <row r="940" ht="15.75" customHeight="1">
      <c r="A940" s="42"/>
      <c r="G940" s="42"/>
      <c r="H940" s="43"/>
    </row>
    <row r="941" ht="15.75" customHeight="1">
      <c r="A941" s="42"/>
      <c r="G941" s="42"/>
      <c r="H941" s="43"/>
    </row>
    <row r="942" ht="15.75" customHeight="1">
      <c r="A942" s="42"/>
      <c r="G942" s="42"/>
      <c r="H942" s="43"/>
    </row>
    <row r="943" ht="15.75" customHeight="1">
      <c r="A943" s="42"/>
      <c r="G943" s="42"/>
      <c r="H943" s="43"/>
    </row>
    <row r="944" ht="15.75" customHeight="1">
      <c r="A944" s="42"/>
      <c r="G944" s="42"/>
      <c r="H944" s="43"/>
    </row>
    <row r="945" ht="15.75" customHeight="1">
      <c r="A945" s="42"/>
      <c r="G945" s="42"/>
      <c r="H945" s="43"/>
    </row>
    <row r="946" ht="15.75" customHeight="1">
      <c r="A946" s="42"/>
      <c r="G946" s="42"/>
      <c r="H946" s="43"/>
    </row>
    <row r="947" ht="15.75" customHeight="1">
      <c r="A947" s="42"/>
      <c r="G947" s="42"/>
      <c r="H947" s="43"/>
    </row>
    <row r="948" ht="15.75" customHeight="1">
      <c r="A948" s="42"/>
      <c r="G948" s="42"/>
      <c r="H948" s="43"/>
    </row>
    <row r="949" ht="15.75" customHeight="1">
      <c r="A949" s="42"/>
      <c r="G949" s="42"/>
      <c r="H949" s="43"/>
    </row>
    <row r="950" ht="15.75" customHeight="1">
      <c r="A950" s="42"/>
      <c r="G950" s="42"/>
      <c r="H950" s="43"/>
    </row>
    <row r="951" ht="15.75" customHeight="1">
      <c r="A951" s="42"/>
      <c r="G951" s="42"/>
      <c r="H951" s="43"/>
    </row>
    <row r="952" ht="15.75" customHeight="1">
      <c r="A952" s="42"/>
      <c r="G952" s="42"/>
      <c r="H952" s="43"/>
    </row>
    <row r="953" ht="15.75" customHeight="1">
      <c r="A953" s="42"/>
      <c r="G953" s="42"/>
      <c r="H953" s="43"/>
    </row>
    <row r="954" ht="15.75" customHeight="1">
      <c r="A954" s="42"/>
      <c r="G954" s="42"/>
      <c r="H954" s="43"/>
    </row>
    <row r="955" ht="15.75" customHeight="1">
      <c r="A955" s="42"/>
      <c r="G955" s="42"/>
      <c r="H955" s="43"/>
    </row>
    <row r="956" ht="15.75" customHeight="1">
      <c r="A956" s="42"/>
      <c r="G956" s="42"/>
      <c r="H956" s="43"/>
    </row>
    <row r="957" ht="15.75" customHeight="1">
      <c r="A957" s="42"/>
      <c r="G957" s="42"/>
      <c r="H957" s="43"/>
    </row>
    <row r="958" ht="15.75" customHeight="1">
      <c r="A958" s="42"/>
      <c r="G958" s="42"/>
      <c r="H958" s="43"/>
    </row>
    <row r="959" ht="15.75" customHeight="1">
      <c r="A959" s="42"/>
      <c r="G959" s="42"/>
      <c r="H959" s="43"/>
    </row>
    <row r="960" ht="15.75" customHeight="1">
      <c r="A960" s="42"/>
      <c r="G960" s="42"/>
      <c r="H960" s="43"/>
    </row>
    <row r="961" ht="15.75" customHeight="1">
      <c r="A961" s="42"/>
      <c r="G961" s="42"/>
      <c r="H961" s="43"/>
    </row>
    <row r="962" ht="15.75" customHeight="1">
      <c r="A962" s="42"/>
      <c r="G962" s="42"/>
      <c r="H962" s="43"/>
    </row>
    <row r="963" ht="15.75" customHeight="1">
      <c r="A963" s="42"/>
      <c r="G963" s="42"/>
      <c r="H963" s="43"/>
    </row>
    <row r="964" ht="15.75" customHeight="1">
      <c r="A964" s="42"/>
      <c r="G964" s="42"/>
      <c r="H964" s="43"/>
    </row>
    <row r="965" ht="15.75" customHeight="1">
      <c r="A965" s="42"/>
      <c r="G965" s="42"/>
      <c r="H965" s="43"/>
    </row>
    <row r="966" ht="15.75" customHeight="1">
      <c r="A966" s="42"/>
      <c r="G966" s="42"/>
      <c r="H966" s="43"/>
    </row>
    <row r="967" ht="15.75" customHeight="1">
      <c r="A967" s="42"/>
      <c r="G967" s="42"/>
      <c r="H967" s="43"/>
    </row>
    <row r="968" ht="15.75" customHeight="1">
      <c r="A968" s="42"/>
      <c r="G968" s="42"/>
      <c r="H968" s="43"/>
    </row>
    <row r="969" ht="15.75" customHeight="1">
      <c r="A969" s="42"/>
      <c r="G969" s="42"/>
      <c r="H969" s="43"/>
    </row>
    <row r="970" ht="15.75" customHeight="1">
      <c r="A970" s="42"/>
      <c r="G970" s="42"/>
      <c r="H970" s="43"/>
    </row>
    <row r="971" ht="15.75" customHeight="1">
      <c r="A971" s="42"/>
      <c r="G971" s="42"/>
      <c r="H971" s="43"/>
    </row>
    <row r="972" ht="15.75" customHeight="1">
      <c r="A972" s="42"/>
      <c r="G972" s="42"/>
      <c r="H972" s="43"/>
    </row>
    <row r="973" ht="15.75" customHeight="1">
      <c r="A973" s="42"/>
      <c r="G973" s="42"/>
      <c r="H973" s="43"/>
    </row>
    <row r="974" ht="15.75" customHeight="1">
      <c r="A974" s="42"/>
      <c r="G974" s="42"/>
      <c r="H974" s="43"/>
    </row>
    <row r="975" ht="15.75" customHeight="1">
      <c r="A975" s="42"/>
      <c r="G975" s="42"/>
      <c r="H975" s="43"/>
    </row>
    <row r="976" ht="15.75" customHeight="1">
      <c r="A976" s="42"/>
      <c r="G976" s="42"/>
      <c r="H976" s="43"/>
    </row>
    <row r="977" ht="15.75" customHeight="1">
      <c r="A977" s="42"/>
      <c r="G977" s="42"/>
      <c r="H977" s="43"/>
    </row>
    <row r="978" ht="15.75" customHeight="1">
      <c r="A978" s="42"/>
      <c r="G978" s="42"/>
      <c r="H978" s="43"/>
    </row>
    <row r="979" ht="15.75" customHeight="1">
      <c r="A979" s="42"/>
      <c r="G979" s="42"/>
      <c r="H979" s="43"/>
    </row>
    <row r="980" ht="15.75" customHeight="1">
      <c r="A980" s="42"/>
      <c r="G980" s="42"/>
      <c r="H980" s="43"/>
    </row>
    <row r="981" ht="15.75" customHeight="1">
      <c r="A981" s="42"/>
      <c r="G981" s="42"/>
      <c r="H981" s="43"/>
    </row>
    <row r="982" ht="15.75" customHeight="1">
      <c r="A982" s="42"/>
      <c r="G982" s="42"/>
      <c r="H982" s="43"/>
    </row>
    <row r="983" ht="15.75" customHeight="1">
      <c r="A983" s="42"/>
      <c r="G983" s="42"/>
      <c r="H983" s="43"/>
    </row>
    <row r="984" ht="15.75" customHeight="1">
      <c r="A984" s="42"/>
      <c r="G984" s="42"/>
      <c r="H984" s="43"/>
    </row>
    <row r="985" ht="15.75" customHeight="1">
      <c r="A985" s="42"/>
      <c r="G985" s="42"/>
      <c r="H985" s="43"/>
    </row>
    <row r="986" ht="15.75" customHeight="1">
      <c r="A986" s="42"/>
      <c r="G986" s="42"/>
      <c r="H986" s="43"/>
    </row>
    <row r="987" ht="15.75" customHeight="1">
      <c r="A987" s="42"/>
      <c r="G987" s="42"/>
      <c r="H987" s="43"/>
    </row>
    <row r="988" ht="15.75" customHeight="1">
      <c r="A988" s="42"/>
      <c r="G988" s="42"/>
      <c r="H988" s="43"/>
    </row>
    <row r="989" ht="15.75" customHeight="1">
      <c r="A989" s="42"/>
      <c r="G989" s="42"/>
      <c r="H989" s="43"/>
    </row>
    <row r="990" ht="15.75" customHeight="1">
      <c r="A990" s="42"/>
      <c r="G990" s="42"/>
      <c r="H990" s="43"/>
    </row>
    <row r="991" ht="15.75" customHeight="1">
      <c r="A991" s="42"/>
      <c r="G991" s="42"/>
      <c r="H991" s="43"/>
    </row>
    <row r="992" ht="15.75" customHeight="1">
      <c r="A992" s="42"/>
      <c r="G992" s="42"/>
      <c r="H992" s="43"/>
    </row>
    <row r="993" ht="15.75" customHeight="1">
      <c r="A993" s="42"/>
      <c r="G993" s="42"/>
      <c r="H993" s="43"/>
    </row>
    <row r="994" ht="15.75" customHeight="1">
      <c r="A994" s="42"/>
      <c r="G994" s="42"/>
      <c r="H994" s="43"/>
    </row>
    <row r="995" ht="15.75" customHeight="1">
      <c r="A995" s="42"/>
      <c r="G995" s="42"/>
      <c r="H995" s="43"/>
    </row>
    <row r="996" ht="15.75" customHeight="1">
      <c r="A996" s="42"/>
      <c r="G996" s="42"/>
      <c r="H996" s="43"/>
    </row>
    <row r="997" ht="15.75" customHeight="1">
      <c r="A997" s="42"/>
      <c r="G997" s="42"/>
      <c r="H997" s="43"/>
    </row>
    <row r="998" ht="15.75" customHeight="1">
      <c r="A998" s="42"/>
      <c r="G998" s="42"/>
      <c r="H998" s="43"/>
    </row>
    <row r="999" ht="15.75" customHeight="1">
      <c r="A999" s="42"/>
      <c r="G999" s="42"/>
      <c r="H999" s="43"/>
    </row>
    <row r="1000" ht="15.75" customHeight="1">
      <c r="A1000" s="42"/>
      <c r="G1000" s="42"/>
      <c r="H1000" s="43"/>
    </row>
  </sheetData>
  <mergeCells count="49">
    <mergeCell ref="A72:G72"/>
    <mergeCell ref="A82:G82"/>
    <mergeCell ref="A92:G92"/>
    <mergeCell ref="A102:A103"/>
    <mergeCell ref="B102:B103"/>
    <mergeCell ref="C102:F102"/>
    <mergeCell ref="G102:G103"/>
    <mergeCell ref="A142:N142"/>
    <mergeCell ref="A146:N146"/>
    <mergeCell ref="A150:N150"/>
    <mergeCell ref="A104:G104"/>
    <mergeCell ref="A114:G114"/>
    <mergeCell ref="A124:G124"/>
    <mergeCell ref="A134:G134"/>
    <mergeCell ref="E136:F136"/>
    <mergeCell ref="E137:F137"/>
    <mergeCell ref="A138:N138"/>
    <mergeCell ref="G4:G5"/>
    <mergeCell ref="H4:H5"/>
    <mergeCell ref="A1:I1"/>
    <mergeCell ref="E2:F2"/>
    <mergeCell ref="H2:I2"/>
    <mergeCell ref="A3:I3"/>
    <mergeCell ref="A4:A5"/>
    <mergeCell ref="B4:B5"/>
    <mergeCell ref="I4:I5"/>
    <mergeCell ref="C37:F37"/>
    <mergeCell ref="G37:G38"/>
    <mergeCell ref="H37:H38"/>
    <mergeCell ref="I37:I38"/>
    <mergeCell ref="C4:F4"/>
    <mergeCell ref="A6:G6"/>
    <mergeCell ref="A16:G16"/>
    <mergeCell ref="A23:G23"/>
    <mergeCell ref="A30:G30"/>
    <mergeCell ref="A37:A38"/>
    <mergeCell ref="B37:B38"/>
    <mergeCell ref="G70:G71"/>
    <mergeCell ref="H70:H71"/>
    <mergeCell ref="I70:I71"/>
    <mergeCell ref="A39:G39"/>
    <mergeCell ref="A46:G46"/>
    <mergeCell ref="A53:G53"/>
    <mergeCell ref="A60:G60"/>
    <mergeCell ref="A70:A71"/>
    <mergeCell ref="B70:B71"/>
    <mergeCell ref="C70:F70"/>
    <mergeCell ref="H102:H103"/>
    <mergeCell ref="I102:I103"/>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9.13"/>
    <col customWidth="1" min="2" max="2" width="17.38"/>
    <col customWidth="1" min="3" max="3" width="39.13"/>
    <col customWidth="1" min="4" max="4" width="20.5"/>
    <col customWidth="1" min="5" max="5" width="33.5"/>
    <col customWidth="1" min="6" max="6" width="19.38"/>
    <col customWidth="1" min="7" max="7" width="24.38"/>
    <col customWidth="1" min="8" max="8" width="17.25"/>
    <col customWidth="1" min="9" max="9" width="28.0"/>
    <col customWidth="1" min="10" max="10" width="16.38"/>
    <col customWidth="1" min="11" max="11" width="15.63"/>
    <col customWidth="1" min="12" max="12" width="16.0"/>
    <col customWidth="1" min="13" max="14" width="15.88"/>
    <col customWidth="1" min="15" max="29" width="7.75"/>
  </cols>
  <sheetData>
    <row r="1" ht="38.25" customHeight="1">
      <c r="A1" s="1" t="s">
        <v>0</v>
      </c>
      <c r="B1" s="2"/>
      <c r="C1" s="2"/>
      <c r="D1" s="2"/>
      <c r="E1" s="2"/>
      <c r="F1" s="2"/>
      <c r="G1" s="2"/>
      <c r="H1" s="2"/>
      <c r="I1" s="3"/>
    </row>
    <row r="2" ht="37.5" customHeight="1">
      <c r="A2" s="4" t="s">
        <v>1</v>
      </c>
      <c r="B2" s="5" t="s">
        <v>2</v>
      </c>
      <c r="C2" s="6" t="s">
        <v>3</v>
      </c>
      <c r="D2" s="5" t="s">
        <v>4</v>
      </c>
      <c r="E2" s="7" t="s">
        <v>5</v>
      </c>
      <c r="F2" s="3"/>
      <c r="G2" s="5" t="s">
        <v>6</v>
      </c>
      <c r="H2" s="7"/>
      <c r="I2" s="3"/>
      <c r="J2" s="8"/>
      <c r="K2" s="8"/>
      <c r="L2" s="8"/>
      <c r="M2" s="8"/>
      <c r="N2" s="8"/>
      <c r="O2" s="8"/>
      <c r="P2" s="8"/>
      <c r="Q2" s="8"/>
      <c r="R2" s="9"/>
      <c r="S2" s="10"/>
      <c r="T2" s="8"/>
      <c r="U2" s="8"/>
      <c r="V2" s="8"/>
      <c r="W2" s="8"/>
      <c r="X2" s="8"/>
      <c r="Y2" s="8"/>
      <c r="Z2" s="8"/>
      <c r="AA2" s="9"/>
      <c r="AB2" s="10"/>
      <c r="AC2" s="8"/>
    </row>
    <row r="3" ht="159.0" customHeight="1">
      <c r="A3" s="11" t="s">
        <v>116</v>
      </c>
      <c r="B3" s="2"/>
      <c r="C3" s="2"/>
      <c r="D3" s="2"/>
      <c r="E3" s="2"/>
      <c r="F3" s="2"/>
      <c r="G3" s="2"/>
      <c r="H3" s="2"/>
      <c r="I3" s="3"/>
      <c r="J3" s="12"/>
    </row>
    <row r="4" ht="20.25" customHeight="1">
      <c r="A4" s="13" t="s">
        <v>8</v>
      </c>
      <c r="B4" s="14" t="s">
        <v>9</v>
      </c>
      <c r="C4" s="15" t="s">
        <v>10</v>
      </c>
      <c r="D4" s="16"/>
      <c r="E4" s="16"/>
      <c r="F4" s="17"/>
      <c r="G4" s="18" t="s">
        <v>117</v>
      </c>
      <c r="H4" s="14" t="s">
        <v>12</v>
      </c>
      <c r="I4" s="14" t="s">
        <v>13</v>
      </c>
    </row>
    <row r="5" ht="63.75" customHeight="1">
      <c r="A5" s="19"/>
      <c r="B5" s="20"/>
      <c r="C5" s="21" t="s">
        <v>14</v>
      </c>
      <c r="D5" s="21" t="s">
        <v>15</v>
      </c>
      <c r="E5" s="21" t="s">
        <v>16</v>
      </c>
      <c r="F5" s="21" t="s">
        <v>17</v>
      </c>
      <c r="G5" s="20"/>
      <c r="H5" s="20"/>
      <c r="I5" s="20"/>
    </row>
    <row r="6" ht="15.0" customHeight="1">
      <c r="A6" s="22" t="s">
        <v>18</v>
      </c>
      <c r="B6" s="2"/>
      <c r="C6" s="2"/>
      <c r="D6" s="2"/>
      <c r="E6" s="2"/>
      <c r="F6" s="2"/>
      <c r="G6" s="2"/>
      <c r="H6" s="26"/>
      <c r="I6" s="24"/>
    </row>
    <row r="7">
      <c r="A7" s="25" t="s">
        <v>19</v>
      </c>
      <c r="B7" s="26"/>
      <c r="C7" s="26"/>
      <c r="D7" s="26"/>
      <c r="E7" s="26"/>
      <c r="F7" s="26"/>
      <c r="G7" s="26"/>
      <c r="H7" s="27">
        <f t="shared" ref="H7:H15" si="1">SUM(B7:G7)</f>
        <v>0</v>
      </c>
      <c r="I7" s="27" t="str">
        <f t="shared" ref="I7:I15" si="2">IF(H7=$H$6,"Good","Error")</f>
        <v>Good</v>
      </c>
      <c r="J7" s="28"/>
      <c r="K7" s="28"/>
      <c r="L7" s="28"/>
      <c r="M7" s="28"/>
      <c r="N7" s="28"/>
      <c r="O7" s="28"/>
      <c r="P7" s="28"/>
      <c r="Q7" s="28"/>
      <c r="R7" s="28"/>
      <c r="S7" s="28"/>
      <c r="T7" s="28"/>
      <c r="U7" s="28"/>
      <c r="V7" s="28"/>
      <c r="W7" s="28"/>
      <c r="X7" s="28"/>
      <c r="Y7" s="28"/>
      <c r="Z7" s="28"/>
      <c r="AA7" s="28"/>
      <c r="AB7" s="28"/>
      <c r="AC7" s="28"/>
    </row>
    <row r="8">
      <c r="A8" s="25" t="s">
        <v>20</v>
      </c>
      <c r="B8" s="26"/>
      <c r="C8" s="26"/>
      <c r="D8" s="26"/>
      <c r="E8" s="26"/>
      <c r="F8" s="26"/>
      <c r="G8" s="26"/>
      <c r="H8" s="27">
        <f t="shared" si="1"/>
        <v>0</v>
      </c>
      <c r="I8" s="27" t="str">
        <f t="shared" si="2"/>
        <v>Good</v>
      </c>
      <c r="J8" s="28"/>
      <c r="K8" s="28"/>
      <c r="L8" s="28"/>
      <c r="M8" s="28"/>
      <c r="N8" s="28"/>
      <c r="O8" s="28"/>
      <c r="P8" s="28"/>
      <c r="Q8" s="28"/>
      <c r="R8" s="28"/>
      <c r="S8" s="28"/>
      <c r="T8" s="28"/>
      <c r="U8" s="28"/>
      <c r="V8" s="28"/>
      <c r="W8" s="28"/>
      <c r="X8" s="28"/>
      <c r="Y8" s="28"/>
      <c r="Z8" s="28"/>
      <c r="AA8" s="28"/>
      <c r="AB8" s="28"/>
      <c r="AC8" s="28"/>
    </row>
    <row r="9">
      <c r="A9" s="25" t="s">
        <v>21</v>
      </c>
      <c r="B9" s="26"/>
      <c r="C9" s="26"/>
      <c r="D9" s="26"/>
      <c r="E9" s="26"/>
      <c r="F9" s="26"/>
      <c r="G9" s="26"/>
      <c r="H9" s="27">
        <f t="shared" si="1"/>
        <v>0</v>
      </c>
      <c r="I9" s="27" t="str">
        <f t="shared" si="2"/>
        <v>Good</v>
      </c>
      <c r="J9" s="28"/>
      <c r="K9" s="28"/>
      <c r="L9" s="28"/>
      <c r="M9" s="28"/>
      <c r="N9" s="28"/>
      <c r="O9" s="28"/>
      <c r="P9" s="28"/>
      <c r="Q9" s="28"/>
      <c r="R9" s="28"/>
      <c r="S9" s="28"/>
      <c r="T9" s="28"/>
      <c r="U9" s="28"/>
      <c r="V9" s="28"/>
      <c r="W9" s="28"/>
      <c r="X9" s="28"/>
      <c r="Y9" s="28"/>
      <c r="Z9" s="28"/>
      <c r="AA9" s="28"/>
      <c r="AB9" s="28"/>
      <c r="AC9" s="28"/>
    </row>
    <row r="10">
      <c r="A10" s="25" t="s">
        <v>22</v>
      </c>
      <c r="B10" s="26"/>
      <c r="C10" s="26"/>
      <c r="D10" s="26"/>
      <c r="E10" s="26"/>
      <c r="F10" s="26"/>
      <c r="G10" s="26"/>
      <c r="H10" s="27">
        <f t="shared" si="1"/>
        <v>0</v>
      </c>
      <c r="I10" s="27" t="str">
        <f t="shared" si="2"/>
        <v>Good</v>
      </c>
      <c r="J10" s="28"/>
      <c r="K10" s="28"/>
      <c r="L10" s="28"/>
      <c r="M10" s="28"/>
      <c r="N10" s="28"/>
      <c r="O10" s="28"/>
      <c r="P10" s="28"/>
      <c r="Q10" s="28"/>
      <c r="R10" s="28"/>
      <c r="S10" s="28"/>
      <c r="T10" s="28"/>
      <c r="U10" s="28"/>
      <c r="V10" s="28"/>
      <c r="W10" s="28"/>
      <c r="X10" s="28"/>
      <c r="Y10" s="28"/>
      <c r="Z10" s="28"/>
      <c r="AA10" s="28"/>
      <c r="AB10" s="28"/>
      <c r="AC10" s="28"/>
    </row>
    <row r="11">
      <c r="A11" s="25" t="s">
        <v>23</v>
      </c>
      <c r="B11" s="26"/>
      <c r="C11" s="26"/>
      <c r="D11" s="26"/>
      <c r="E11" s="26"/>
      <c r="F11" s="26"/>
      <c r="G11" s="26"/>
      <c r="H11" s="27">
        <f t="shared" si="1"/>
        <v>0</v>
      </c>
      <c r="I11" s="27" t="str">
        <f t="shared" si="2"/>
        <v>Good</v>
      </c>
      <c r="J11" s="28"/>
      <c r="K11" s="28"/>
      <c r="L11" s="28"/>
      <c r="M11" s="28"/>
      <c r="N11" s="28"/>
      <c r="O11" s="28"/>
      <c r="P11" s="28"/>
      <c r="Q11" s="28"/>
      <c r="R11" s="28"/>
      <c r="S11" s="28"/>
      <c r="T11" s="28"/>
      <c r="U11" s="28"/>
      <c r="V11" s="28"/>
      <c r="W11" s="28"/>
      <c r="X11" s="28"/>
      <c r="Y11" s="28"/>
      <c r="Z11" s="28"/>
      <c r="AA11" s="28"/>
      <c r="AB11" s="28"/>
      <c r="AC11" s="28"/>
    </row>
    <row r="12">
      <c r="A12" s="25" t="s">
        <v>24</v>
      </c>
      <c r="B12" s="26"/>
      <c r="C12" s="26"/>
      <c r="D12" s="26"/>
      <c r="E12" s="26"/>
      <c r="F12" s="26"/>
      <c r="G12" s="26"/>
      <c r="H12" s="27">
        <f t="shared" si="1"/>
        <v>0</v>
      </c>
      <c r="I12" s="27" t="str">
        <f t="shared" si="2"/>
        <v>Good</v>
      </c>
      <c r="J12" s="28"/>
      <c r="K12" s="28"/>
      <c r="L12" s="28"/>
      <c r="M12" s="28"/>
      <c r="N12" s="28"/>
      <c r="O12" s="28"/>
      <c r="P12" s="28"/>
      <c r="Q12" s="28"/>
      <c r="R12" s="28"/>
      <c r="S12" s="28"/>
      <c r="T12" s="28"/>
      <c r="U12" s="28"/>
      <c r="V12" s="28"/>
      <c r="W12" s="28"/>
      <c r="X12" s="28"/>
      <c r="Y12" s="28"/>
      <c r="Z12" s="28"/>
      <c r="AA12" s="28"/>
      <c r="AB12" s="28"/>
      <c r="AC12" s="28"/>
    </row>
    <row r="13">
      <c r="A13" s="25" t="s">
        <v>25</v>
      </c>
      <c r="B13" s="26"/>
      <c r="C13" s="26"/>
      <c r="D13" s="26"/>
      <c r="E13" s="26"/>
      <c r="F13" s="26"/>
      <c r="G13" s="26"/>
      <c r="H13" s="27">
        <f t="shared" si="1"/>
        <v>0</v>
      </c>
      <c r="I13" s="27" t="str">
        <f t="shared" si="2"/>
        <v>Good</v>
      </c>
      <c r="J13" s="28"/>
      <c r="K13" s="28"/>
      <c r="L13" s="28"/>
      <c r="M13" s="28"/>
      <c r="N13" s="28"/>
      <c r="O13" s="28"/>
      <c r="P13" s="28"/>
      <c r="Q13" s="28"/>
      <c r="R13" s="28"/>
      <c r="S13" s="28"/>
      <c r="T13" s="28"/>
      <c r="U13" s="28"/>
      <c r="V13" s="28"/>
      <c r="W13" s="28"/>
      <c r="X13" s="28"/>
      <c r="Y13" s="28"/>
      <c r="Z13" s="28"/>
      <c r="AA13" s="28"/>
      <c r="AB13" s="28"/>
      <c r="AC13" s="28"/>
    </row>
    <row r="14" ht="17.25" customHeight="1">
      <c r="A14" s="25" t="s">
        <v>26</v>
      </c>
      <c r="B14" s="26"/>
      <c r="C14" s="26"/>
      <c r="D14" s="26"/>
      <c r="E14" s="26"/>
      <c r="F14" s="26"/>
      <c r="G14" s="26"/>
      <c r="H14" s="27">
        <f t="shared" si="1"/>
        <v>0</v>
      </c>
      <c r="I14" s="27" t="str">
        <f t="shared" si="2"/>
        <v>Good</v>
      </c>
      <c r="J14" s="28"/>
      <c r="K14" s="28"/>
      <c r="L14" s="28"/>
      <c r="M14" s="28"/>
      <c r="N14" s="28"/>
      <c r="O14" s="28"/>
      <c r="P14" s="28"/>
      <c r="Q14" s="28"/>
      <c r="R14" s="28"/>
      <c r="S14" s="28"/>
      <c r="T14" s="28"/>
      <c r="U14" s="28"/>
      <c r="V14" s="28"/>
      <c r="W14" s="28"/>
      <c r="X14" s="28"/>
      <c r="Y14" s="28"/>
      <c r="Z14" s="28"/>
      <c r="AA14" s="28"/>
      <c r="AB14" s="28"/>
      <c r="AC14" s="28"/>
    </row>
    <row r="15">
      <c r="A15" s="25" t="s">
        <v>27</v>
      </c>
      <c r="B15" s="26"/>
      <c r="C15" s="26"/>
      <c r="D15" s="26"/>
      <c r="E15" s="26"/>
      <c r="F15" s="26"/>
      <c r="G15" s="26"/>
      <c r="H15" s="27">
        <f t="shared" si="1"/>
        <v>0</v>
      </c>
      <c r="I15" s="27" t="str">
        <f t="shared" si="2"/>
        <v>Good</v>
      </c>
      <c r="J15" s="28"/>
      <c r="K15" s="28"/>
      <c r="L15" s="28"/>
      <c r="M15" s="28"/>
      <c r="N15" s="28"/>
      <c r="O15" s="28"/>
      <c r="P15" s="28"/>
      <c r="Q15" s="28"/>
      <c r="R15" s="28"/>
      <c r="S15" s="28"/>
      <c r="T15" s="28"/>
      <c r="U15" s="28"/>
      <c r="V15" s="28"/>
      <c r="W15" s="28"/>
      <c r="X15" s="28"/>
      <c r="Y15" s="28"/>
      <c r="Z15" s="28"/>
      <c r="AA15" s="28"/>
      <c r="AB15" s="28"/>
      <c r="AC15" s="28"/>
    </row>
    <row r="16" ht="15.75" customHeight="1">
      <c r="A16" s="22" t="s">
        <v>28</v>
      </c>
      <c r="B16" s="2"/>
      <c r="C16" s="2"/>
      <c r="D16" s="2"/>
      <c r="E16" s="2"/>
      <c r="F16" s="2"/>
      <c r="G16" s="2"/>
      <c r="H16" s="26"/>
      <c r="I16" s="24"/>
    </row>
    <row r="17">
      <c r="A17" s="29" t="s">
        <v>19</v>
      </c>
      <c r="B17" s="26"/>
      <c r="C17" s="26"/>
      <c r="D17" s="26"/>
      <c r="E17" s="26"/>
      <c r="F17" s="26"/>
      <c r="G17" s="26"/>
      <c r="H17" s="27">
        <f t="shared" ref="H17:H22" si="3">SUM(B17:G17)</f>
        <v>0</v>
      </c>
      <c r="I17" s="27" t="str">
        <f t="shared" ref="I17:I22" si="4">IF(H17=$H$16,"Good","Error")</f>
        <v>Good</v>
      </c>
    </row>
    <row r="18">
      <c r="A18" s="29" t="s">
        <v>20</v>
      </c>
      <c r="B18" s="26"/>
      <c r="C18" s="26"/>
      <c r="D18" s="26"/>
      <c r="E18" s="26"/>
      <c r="F18" s="26"/>
      <c r="G18" s="26"/>
      <c r="H18" s="27">
        <f t="shared" si="3"/>
        <v>0</v>
      </c>
      <c r="I18" s="27" t="str">
        <f t="shared" si="4"/>
        <v>Good</v>
      </c>
    </row>
    <row r="19">
      <c r="A19" s="29" t="s">
        <v>21</v>
      </c>
      <c r="B19" s="26"/>
      <c r="C19" s="26"/>
      <c r="D19" s="26"/>
      <c r="E19" s="26"/>
      <c r="F19" s="26"/>
      <c r="G19" s="26"/>
      <c r="H19" s="27">
        <f t="shared" si="3"/>
        <v>0</v>
      </c>
      <c r="I19" s="27" t="str">
        <f t="shared" si="4"/>
        <v>Good</v>
      </c>
    </row>
    <row r="20">
      <c r="A20" s="29" t="s">
        <v>22</v>
      </c>
      <c r="B20" s="26"/>
      <c r="C20" s="26"/>
      <c r="D20" s="26"/>
      <c r="E20" s="26"/>
      <c r="F20" s="26"/>
      <c r="G20" s="26"/>
      <c r="H20" s="27">
        <f t="shared" si="3"/>
        <v>0</v>
      </c>
      <c r="I20" s="27" t="str">
        <f t="shared" si="4"/>
        <v>Good</v>
      </c>
    </row>
    <row r="21" ht="15.75" customHeight="1">
      <c r="A21" s="29" t="s">
        <v>23</v>
      </c>
      <c r="B21" s="26"/>
      <c r="C21" s="26"/>
      <c r="D21" s="26"/>
      <c r="E21" s="26"/>
      <c r="F21" s="26"/>
      <c r="G21" s="26"/>
      <c r="H21" s="27">
        <f t="shared" si="3"/>
        <v>0</v>
      </c>
      <c r="I21" s="27" t="str">
        <f t="shared" si="4"/>
        <v>Good</v>
      </c>
    </row>
    <row r="22" ht="15.75" customHeight="1">
      <c r="A22" s="29" t="s">
        <v>26</v>
      </c>
      <c r="B22" s="26"/>
      <c r="C22" s="26"/>
      <c r="D22" s="26"/>
      <c r="E22" s="26"/>
      <c r="F22" s="26"/>
      <c r="G22" s="26"/>
      <c r="H22" s="27">
        <f t="shared" si="3"/>
        <v>0</v>
      </c>
      <c r="I22" s="27" t="str">
        <f t="shared" si="4"/>
        <v>Good</v>
      </c>
    </row>
    <row r="23" ht="15.75" customHeight="1">
      <c r="A23" s="22" t="s">
        <v>29</v>
      </c>
      <c r="B23" s="2"/>
      <c r="C23" s="2"/>
      <c r="D23" s="2"/>
      <c r="E23" s="2"/>
      <c r="F23" s="2"/>
      <c r="G23" s="2"/>
      <c r="H23" s="26"/>
      <c r="I23" s="24"/>
    </row>
    <row r="24" ht="15.75" customHeight="1">
      <c r="A24" s="29" t="s">
        <v>19</v>
      </c>
      <c r="B24" s="26"/>
      <c r="C24" s="26"/>
      <c r="D24" s="26"/>
      <c r="E24" s="26"/>
      <c r="F24" s="26"/>
      <c r="G24" s="26"/>
      <c r="H24" s="27">
        <f t="shared" ref="H24:H29" si="5">SUM(B24:G24)</f>
        <v>0</v>
      </c>
      <c r="I24" s="27" t="str">
        <f t="shared" ref="I24:I29" si="6">IF(H24=$H$23,"Good","Error")</f>
        <v>Good</v>
      </c>
    </row>
    <row r="25" ht="15.75" customHeight="1">
      <c r="A25" s="29" t="s">
        <v>20</v>
      </c>
      <c r="B25" s="26"/>
      <c r="C25" s="26"/>
      <c r="D25" s="26"/>
      <c r="E25" s="26"/>
      <c r="F25" s="26"/>
      <c r="G25" s="26"/>
      <c r="H25" s="27">
        <f t="shared" si="5"/>
        <v>0</v>
      </c>
      <c r="I25" s="27" t="str">
        <f t="shared" si="6"/>
        <v>Good</v>
      </c>
    </row>
    <row r="26" ht="15.75" customHeight="1">
      <c r="A26" s="29" t="s">
        <v>21</v>
      </c>
      <c r="B26" s="26"/>
      <c r="C26" s="26"/>
      <c r="D26" s="26"/>
      <c r="E26" s="26"/>
      <c r="F26" s="26"/>
      <c r="G26" s="26"/>
      <c r="H26" s="27">
        <f t="shared" si="5"/>
        <v>0</v>
      </c>
      <c r="I26" s="27" t="str">
        <f t="shared" si="6"/>
        <v>Good</v>
      </c>
    </row>
    <row r="27" ht="15.75" customHeight="1">
      <c r="A27" s="29" t="s">
        <v>22</v>
      </c>
      <c r="B27" s="26"/>
      <c r="C27" s="26"/>
      <c r="D27" s="26"/>
      <c r="E27" s="26"/>
      <c r="F27" s="26"/>
      <c r="G27" s="26"/>
      <c r="H27" s="27">
        <f t="shared" si="5"/>
        <v>0</v>
      </c>
      <c r="I27" s="27" t="str">
        <f t="shared" si="6"/>
        <v>Good</v>
      </c>
    </row>
    <row r="28" ht="15.75" customHeight="1">
      <c r="A28" s="29" t="s">
        <v>23</v>
      </c>
      <c r="B28" s="26"/>
      <c r="C28" s="26"/>
      <c r="D28" s="26"/>
      <c r="E28" s="26"/>
      <c r="F28" s="26"/>
      <c r="G28" s="26"/>
      <c r="H28" s="27">
        <f t="shared" si="5"/>
        <v>0</v>
      </c>
      <c r="I28" s="27" t="str">
        <f t="shared" si="6"/>
        <v>Good</v>
      </c>
    </row>
    <row r="29" ht="15.75" customHeight="1">
      <c r="A29" s="29" t="s">
        <v>26</v>
      </c>
      <c r="B29" s="26"/>
      <c r="C29" s="26"/>
      <c r="D29" s="26"/>
      <c r="E29" s="26"/>
      <c r="F29" s="26"/>
      <c r="G29" s="26"/>
      <c r="H29" s="27">
        <f t="shared" si="5"/>
        <v>0</v>
      </c>
      <c r="I29" s="27" t="str">
        <f t="shared" si="6"/>
        <v>Good</v>
      </c>
    </row>
    <row r="30" ht="15.75" customHeight="1">
      <c r="A30" s="22" t="s">
        <v>30</v>
      </c>
      <c r="B30" s="2"/>
      <c r="C30" s="2"/>
      <c r="D30" s="2"/>
      <c r="E30" s="2"/>
      <c r="F30" s="2"/>
      <c r="G30" s="2"/>
      <c r="H30" s="26"/>
      <c r="I30" s="24"/>
    </row>
    <row r="31" ht="15.75" customHeight="1">
      <c r="A31" s="29" t="s">
        <v>19</v>
      </c>
      <c r="B31" s="26"/>
      <c r="C31" s="26"/>
      <c r="D31" s="26"/>
      <c r="E31" s="26"/>
      <c r="F31" s="26"/>
      <c r="G31" s="26"/>
      <c r="H31" s="27">
        <f t="shared" ref="H31:H36" si="7">SUM(B31:G31)</f>
        <v>0</v>
      </c>
      <c r="I31" s="27" t="str">
        <f t="shared" ref="I31:I36" si="8">IF(H31=$H$30,"Good","Error")</f>
        <v>Good</v>
      </c>
    </row>
    <row r="32" ht="15.75" customHeight="1">
      <c r="A32" s="29" t="s">
        <v>20</v>
      </c>
      <c r="B32" s="26"/>
      <c r="C32" s="26"/>
      <c r="D32" s="26"/>
      <c r="E32" s="26"/>
      <c r="F32" s="26"/>
      <c r="G32" s="26"/>
      <c r="H32" s="27">
        <f t="shared" si="7"/>
        <v>0</v>
      </c>
      <c r="I32" s="27" t="str">
        <f t="shared" si="8"/>
        <v>Good</v>
      </c>
    </row>
    <row r="33" ht="15.75" customHeight="1">
      <c r="A33" s="29" t="s">
        <v>21</v>
      </c>
      <c r="B33" s="26"/>
      <c r="C33" s="26"/>
      <c r="D33" s="26"/>
      <c r="E33" s="26"/>
      <c r="F33" s="26"/>
      <c r="G33" s="26"/>
      <c r="H33" s="27">
        <f t="shared" si="7"/>
        <v>0</v>
      </c>
      <c r="I33" s="27" t="str">
        <f t="shared" si="8"/>
        <v>Good</v>
      </c>
    </row>
    <row r="34" ht="15.75" customHeight="1">
      <c r="A34" s="29" t="s">
        <v>22</v>
      </c>
      <c r="B34" s="26"/>
      <c r="C34" s="26"/>
      <c r="D34" s="26"/>
      <c r="E34" s="26"/>
      <c r="F34" s="26"/>
      <c r="G34" s="26"/>
      <c r="H34" s="27">
        <f t="shared" si="7"/>
        <v>0</v>
      </c>
      <c r="I34" s="27" t="str">
        <f t="shared" si="8"/>
        <v>Good</v>
      </c>
    </row>
    <row r="35" ht="15.75" customHeight="1">
      <c r="A35" s="29" t="s">
        <v>23</v>
      </c>
      <c r="B35" s="26"/>
      <c r="C35" s="26"/>
      <c r="D35" s="26"/>
      <c r="E35" s="26"/>
      <c r="F35" s="26"/>
      <c r="G35" s="26"/>
      <c r="H35" s="27">
        <f t="shared" si="7"/>
        <v>0</v>
      </c>
      <c r="I35" s="27" t="str">
        <f t="shared" si="8"/>
        <v>Good</v>
      </c>
    </row>
    <row r="36" ht="15.75" customHeight="1">
      <c r="A36" s="29" t="s">
        <v>26</v>
      </c>
      <c r="B36" s="26"/>
      <c r="C36" s="26"/>
      <c r="D36" s="26"/>
      <c r="E36" s="26"/>
      <c r="F36" s="26"/>
      <c r="G36" s="26"/>
      <c r="H36" s="30">
        <f t="shared" si="7"/>
        <v>0</v>
      </c>
      <c r="I36" s="27" t="str">
        <f t="shared" si="8"/>
        <v>Good</v>
      </c>
    </row>
    <row r="37" ht="20.25" customHeight="1">
      <c r="A37" s="31" t="s">
        <v>8</v>
      </c>
      <c r="B37" s="32" t="s">
        <v>9</v>
      </c>
      <c r="C37" s="33" t="s">
        <v>10</v>
      </c>
      <c r="D37" s="34"/>
      <c r="E37" s="34"/>
      <c r="F37" s="35"/>
      <c r="G37" s="36" t="s">
        <v>118</v>
      </c>
      <c r="H37" s="32" t="s">
        <v>12</v>
      </c>
      <c r="I37" s="32" t="s">
        <v>13</v>
      </c>
    </row>
    <row r="38" ht="63.75" customHeight="1">
      <c r="A38" s="19"/>
      <c r="B38" s="20"/>
      <c r="C38" s="21" t="s">
        <v>14</v>
      </c>
      <c r="D38" s="21" t="s">
        <v>15</v>
      </c>
      <c r="E38" s="21" t="s">
        <v>16</v>
      </c>
      <c r="F38" s="21" t="s">
        <v>17</v>
      </c>
      <c r="G38" s="20"/>
      <c r="H38" s="20"/>
      <c r="I38" s="20"/>
    </row>
    <row r="39" ht="15.75" customHeight="1">
      <c r="A39" s="22" t="s">
        <v>32</v>
      </c>
      <c r="B39" s="2"/>
      <c r="C39" s="2"/>
      <c r="D39" s="2"/>
      <c r="E39" s="2"/>
      <c r="F39" s="2"/>
      <c r="G39" s="2"/>
      <c r="H39" s="26"/>
      <c r="I39" s="24"/>
    </row>
    <row r="40" ht="15.75" customHeight="1">
      <c r="A40" s="29" t="s">
        <v>19</v>
      </c>
      <c r="B40" s="26"/>
      <c r="C40" s="26"/>
      <c r="D40" s="26"/>
      <c r="E40" s="26"/>
      <c r="F40" s="26"/>
      <c r="G40" s="26"/>
      <c r="H40" s="27">
        <f t="shared" ref="H40:H45" si="9">SUM(B40:G40)</f>
        <v>0</v>
      </c>
      <c r="I40" s="27" t="str">
        <f t="shared" ref="I40:I45" si="10">IF(H40=$H$39,"Good","Error")</f>
        <v>Good</v>
      </c>
    </row>
    <row r="41" ht="15.75" customHeight="1">
      <c r="A41" s="29" t="s">
        <v>20</v>
      </c>
      <c r="B41" s="26"/>
      <c r="C41" s="26"/>
      <c r="D41" s="26"/>
      <c r="E41" s="26"/>
      <c r="F41" s="26"/>
      <c r="G41" s="26"/>
      <c r="H41" s="27">
        <f t="shared" si="9"/>
        <v>0</v>
      </c>
      <c r="I41" s="27" t="str">
        <f t="shared" si="10"/>
        <v>Good</v>
      </c>
    </row>
    <row r="42" ht="15.75" customHeight="1">
      <c r="A42" s="29" t="s">
        <v>21</v>
      </c>
      <c r="B42" s="26"/>
      <c r="C42" s="26"/>
      <c r="D42" s="26"/>
      <c r="E42" s="26"/>
      <c r="F42" s="26"/>
      <c r="G42" s="26"/>
      <c r="H42" s="27">
        <f t="shared" si="9"/>
        <v>0</v>
      </c>
      <c r="I42" s="27" t="str">
        <f t="shared" si="10"/>
        <v>Good</v>
      </c>
    </row>
    <row r="43" ht="15.75" customHeight="1">
      <c r="A43" s="29" t="s">
        <v>22</v>
      </c>
      <c r="B43" s="26"/>
      <c r="C43" s="26"/>
      <c r="D43" s="26"/>
      <c r="E43" s="26"/>
      <c r="F43" s="26"/>
      <c r="G43" s="26"/>
      <c r="H43" s="27">
        <f t="shared" si="9"/>
        <v>0</v>
      </c>
      <c r="I43" s="27" t="str">
        <f t="shared" si="10"/>
        <v>Good</v>
      </c>
    </row>
    <row r="44" ht="15.75" customHeight="1">
      <c r="A44" s="29" t="s">
        <v>23</v>
      </c>
      <c r="B44" s="26"/>
      <c r="C44" s="26"/>
      <c r="D44" s="26"/>
      <c r="E44" s="26"/>
      <c r="F44" s="26"/>
      <c r="G44" s="26"/>
      <c r="H44" s="27">
        <f t="shared" si="9"/>
        <v>0</v>
      </c>
      <c r="I44" s="27" t="str">
        <f t="shared" si="10"/>
        <v>Good</v>
      </c>
    </row>
    <row r="45" ht="15.75" customHeight="1">
      <c r="A45" s="29" t="s">
        <v>26</v>
      </c>
      <c r="B45" s="26"/>
      <c r="C45" s="26"/>
      <c r="D45" s="26"/>
      <c r="E45" s="26"/>
      <c r="F45" s="26"/>
      <c r="G45" s="26"/>
      <c r="H45" s="27">
        <f t="shared" si="9"/>
        <v>0</v>
      </c>
      <c r="I45" s="27" t="str">
        <f t="shared" si="10"/>
        <v>Good</v>
      </c>
    </row>
    <row r="46" ht="15.75" customHeight="1">
      <c r="A46" s="22" t="s">
        <v>33</v>
      </c>
      <c r="B46" s="2"/>
      <c r="C46" s="2"/>
      <c r="D46" s="2"/>
      <c r="E46" s="2"/>
      <c r="F46" s="2"/>
      <c r="G46" s="2"/>
      <c r="H46" s="26"/>
      <c r="I46" s="24"/>
    </row>
    <row r="47" ht="15.75" customHeight="1">
      <c r="A47" s="29" t="s">
        <v>19</v>
      </c>
      <c r="B47" s="26"/>
      <c r="C47" s="26"/>
      <c r="D47" s="26"/>
      <c r="E47" s="26"/>
      <c r="F47" s="26"/>
      <c r="G47" s="26"/>
      <c r="H47" s="27">
        <f t="shared" ref="H47:H52" si="11">SUM(B47:G47)</f>
        <v>0</v>
      </c>
      <c r="I47" s="27" t="str">
        <f t="shared" ref="I47:I52" si="12">IF(H47=$H$46,"Good","Error")</f>
        <v>Good</v>
      </c>
    </row>
    <row r="48" ht="15.75" customHeight="1">
      <c r="A48" s="29" t="s">
        <v>20</v>
      </c>
      <c r="B48" s="26"/>
      <c r="C48" s="26"/>
      <c r="D48" s="26"/>
      <c r="E48" s="26"/>
      <c r="F48" s="26"/>
      <c r="G48" s="26"/>
      <c r="H48" s="27">
        <f t="shared" si="11"/>
        <v>0</v>
      </c>
      <c r="I48" s="27" t="str">
        <f t="shared" si="12"/>
        <v>Good</v>
      </c>
    </row>
    <row r="49" ht="15.75" customHeight="1">
      <c r="A49" s="29" t="s">
        <v>21</v>
      </c>
      <c r="B49" s="26"/>
      <c r="C49" s="26"/>
      <c r="D49" s="26"/>
      <c r="E49" s="26"/>
      <c r="F49" s="26"/>
      <c r="G49" s="26"/>
      <c r="H49" s="27">
        <f t="shared" si="11"/>
        <v>0</v>
      </c>
      <c r="I49" s="27" t="str">
        <f t="shared" si="12"/>
        <v>Good</v>
      </c>
    </row>
    <row r="50" ht="15.75" customHeight="1">
      <c r="A50" s="29" t="s">
        <v>22</v>
      </c>
      <c r="B50" s="26"/>
      <c r="C50" s="26"/>
      <c r="D50" s="26"/>
      <c r="E50" s="26"/>
      <c r="F50" s="26"/>
      <c r="G50" s="26"/>
      <c r="H50" s="27">
        <f t="shared" si="11"/>
        <v>0</v>
      </c>
      <c r="I50" s="27" t="str">
        <f t="shared" si="12"/>
        <v>Good</v>
      </c>
    </row>
    <row r="51" ht="15.75" customHeight="1">
      <c r="A51" s="29" t="s">
        <v>23</v>
      </c>
      <c r="B51" s="26"/>
      <c r="C51" s="26"/>
      <c r="D51" s="26"/>
      <c r="E51" s="26"/>
      <c r="F51" s="26"/>
      <c r="G51" s="26"/>
      <c r="H51" s="27">
        <f t="shared" si="11"/>
        <v>0</v>
      </c>
      <c r="I51" s="27" t="str">
        <f t="shared" si="12"/>
        <v>Good</v>
      </c>
    </row>
    <row r="52" ht="15.75" customHeight="1">
      <c r="A52" s="29" t="s">
        <v>26</v>
      </c>
      <c r="B52" s="26"/>
      <c r="C52" s="26"/>
      <c r="D52" s="26"/>
      <c r="E52" s="26"/>
      <c r="F52" s="26"/>
      <c r="G52" s="26"/>
      <c r="H52" s="27">
        <f t="shared" si="11"/>
        <v>0</v>
      </c>
      <c r="I52" s="27" t="str">
        <f t="shared" si="12"/>
        <v>Good</v>
      </c>
    </row>
    <row r="53" ht="15.75" customHeight="1">
      <c r="A53" s="22" t="s">
        <v>34</v>
      </c>
      <c r="B53" s="2"/>
      <c r="C53" s="2"/>
      <c r="D53" s="2"/>
      <c r="E53" s="2"/>
      <c r="F53" s="2"/>
      <c r="G53" s="2"/>
      <c r="H53" s="26"/>
      <c r="I53" s="24"/>
    </row>
    <row r="54" ht="15.75" customHeight="1">
      <c r="A54" s="29" t="s">
        <v>19</v>
      </c>
      <c r="B54" s="26"/>
      <c r="C54" s="26"/>
      <c r="D54" s="26"/>
      <c r="E54" s="26"/>
      <c r="F54" s="26"/>
      <c r="G54" s="26"/>
      <c r="H54" s="27">
        <f t="shared" ref="H54:H59" si="13">SUM(B54:G54)</f>
        <v>0</v>
      </c>
      <c r="I54" s="27" t="str">
        <f t="shared" ref="I54:I59" si="14">IF(H54=$H$53,"Good","Error")</f>
        <v>Good</v>
      </c>
    </row>
    <row r="55" ht="15.75" customHeight="1">
      <c r="A55" s="29" t="s">
        <v>20</v>
      </c>
      <c r="B55" s="26"/>
      <c r="C55" s="26"/>
      <c r="D55" s="26"/>
      <c r="E55" s="26"/>
      <c r="F55" s="26"/>
      <c r="G55" s="26"/>
      <c r="H55" s="27">
        <f t="shared" si="13"/>
        <v>0</v>
      </c>
      <c r="I55" s="27" t="str">
        <f t="shared" si="14"/>
        <v>Good</v>
      </c>
    </row>
    <row r="56" ht="15.75" customHeight="1">
      <c r="A56" s="29" t="s">
        <v>21</v>
      </c>
      <c r="B56" s="26"/>
      <c r="C56" s="26"/>
      <c r="D56" s="26"/>
      <c r="E56" s="26"/>
      <c r="F56" s="26"/>
      <c r="G56" s="26"/>
      <c r="H56" s="27">
        <f t="shared" si="13"/>
        <v>0</v>
      </c>
      <c r="I56" s="27" t="str">
        <f t="shared" si="14"/>
        <v>Good</v>
      </c>
    </row>
    <row r="57" ht="15.75" customHeight="1">
      <c r="A57" s="29" t="s">
        <v>22</v>
      </c>
      <c r="B57" s="26"/>
      <c r="C57" s="26"/>
      <c r="D57" s="26"/>
      <c r="E57" s="26"/>
      <c r="F57" s="26"/>
      <c r="G57" s="26"/>
      <c r="H57" s="27">
        <f t="shared" si="13"/>
        <v>0</v>
      </c>
      <c r="I57" s="27" t="str">
        <f t="shared" si="14"/>
        <v>Good</v>
      </c>
    </row>
    <row r="58" ht="15.75" customHeight="1">
      <c r="A58" s="29" t="s">
        <v>23</v>
      </c>
      <c r="B58" s="26"/>
      <c r="C58" s="26"/>
      <c r="D58" s="26"/>
      <c r="E58" s="26"/>
      <c r="F58" s="26"/>
      <c r="G58" s="26"/>
      <c r="H58" s="27">
        <f t="shared" si="13"/>
        <v>0</v>
      </c>
      <c r="I58" s="27" t="str">
        <f t="shared" si="14"/>
        <v>Good</v>
      </c>
    </row>
    <row r="59" ht="15.75" customHeight="1">
      <c r="A59" s="29" t="s">
        <v>26</v>
      </c>
      <c r="B59" s="26"/>
      <c r="C59" s="26"/>
      <c r="D59" s="26"/>
      <c r="E59" s="26"/>
      <c r="F59" s="26"/>
      <c r="G59" s="26"/>
      <c r="H59" s="27">
        <f t="shared" si="13"/>
        <v>0</v>
      </c>
      <c r="I59" s="27" t="str">
        <f t="shared" si="14"/>
        <v>Good</v>
      </c>
    </row>
    <row r="60" ht="15.75" customHeight="1">
      <c r="A60" s="22" t="s">
        <v>35</v>
      </c>
      <c r="B60" s="2"/>
      <c r="C60" s="2"/>
      <c r="D60" s="2"/>
      <c r="E60" s="2"/>
      <c r="F60" s="2"/>
      <c r="G60" s="2"/>
      <c r="H60" s="26"/>
      <c r="I60" s="24"/>
    </row>
    <row r="61" ht="15.75" customHeight="1">
      <c r="A61" s="29" t="s">
        <v>19</v>
      </c>
      <c r="B61" s="26"/>
      <c r="C61" s="26"/>
      <c r="D61" s="26"/>
      <c r="E61" s="26"/>
      <c r="F61" s="26"/>
      <c r="G61" s="26"/>
      <c r="H61" s="27">
        <f t="shared" ref="H61:H69" si="15">SUM(B61:G61)</f>
        <v>0</v>
      </c>
      <c r="I61" s="27" t="str">
        <f t="shared" ref="I61:I69" si="16">IF(H61=$H$60,"Good","Error")</f>
        <v>Good</v>
      </c>
    </row>
    <row r="62" ht="15.75" customHeight="1">
      <c r="A62" s="25" t="s">
        <v>20</v>
      </c>
      <c r="B62" s="26"/>
      <c r="C62" s="26"/>
      <c r="D62" s="26"/>
      <c r="E62" s="26"/>
      <c r="F62" s="26"/>
      <c r="G62" s="26"/>
      <c r="H62" s="27">
        <f t="shared" si="15"/>
        <v>0</v>
      </c>
      <c r="I62" s="27" t="str">
        <f t="shared" si="16"/>
        <v>Good</v>
      </c>
      <c r="J62" s="28"/>
      <c r="K62" s="28"/>
      <c r="L62" s="28"/>
      <c r="M62" s="28"/>
      <c r="N62" s="28"/>
      <c r="O62" s="28"/>
      <c r="P62" s="28"/>
      <c r="Q62" s="28"/>
      <c r="R62" s="28"/>
      <c r="S62" s="28"/>
      <c r="T62" s="28"/>
      <c r="U62" s="28"/>
      <c r="V62" s="28"/>
      <c r="W62" s="28"/>
      <c r="X62" s="28"/>
      <c r="Y62" s="28"/>
      <c r="Z62" s="28"/>
      <c r="AA62" s="28"/>
      <c r="AB62" s="28"/>
      <c r="AC62" s="28"/>
    </row>
    <row r="63" ht="15.75" customHeight="1">
      <c r="A63" s="29" t="s">
        <v>36</v>
      </c>
      <c r="B63" s="26"/>
      <c r="C63" s="26"/>
      <c r="D63" s="26"/>
      <c r="E63" s="26"/>
      <c r="F63" s="26"/>
      <c r="G63" s="26"/>
      <c r="H63" s="27">
        <f t="shared" si="15"/>
        <v>0</v>
      </c>
      <c r="I63" s="27" t="str">
        <f t="shared" si="16"/>
        <v>Good</v>
      </c>
    </row>
    <row r="64" ht="15.75" customHeight="1">
      <c r="A64" s="29" t="s">
        <v>21</v>
      </c>
      <c r="B64" s="26"/>
      <c r="C64" s="26"/>
      <c r="D64" s="26"/>
      <c r="E64" s="26"/>
      <c r="F64" s="26"/>
      <c r="G64" s="26"/>
      <c r="H64" s="27">
        <f t="shared" si="15"/>
        <v>0</v>
      </c>
      <c r="I64" s="27" t="str">
        <f t="shared" si="16"/>
        <v>Good</v>
      </c>
    </row>
    <row r="65" ht="15.75" customHeight="1">
      <c r="A65" s="29" t="s">
        <v>22</v>
      </c>
      <c r="B65" s="26"/>
      <c r="C65" s="26"/>
      <c r="D65" s="26"/>
      <c r="E65" s="26"/>
      <c r="F65" s="26"/>
      <c r="G65" s="26"/>
      <c r="H65" s="27">
        <f t="shared" si="15"/>
        <v>0</v>
      </c>
      <c r="I65" s="27" t="str">
        <f t="shared" si="16"/>
        <v>Good</v>
      </c>
    </row>
    <row r="66" ht="15.75" customHeight="1">
      <c r="A66" s="29" t="s">
        <v>23</v>
      </c>
      <c r="B66" s="26"/>
      <c r="C66" s="26"/>
      <c r="D66" s="26"/>
      <c r="E66" s="26"/>
      <c r="F66" s="26"/>
      <c r="G66" s="26"/>
      <c r="H66" s="27">
        <f t="shared" si="15"/>
        <v>0</v>
      </c>
      <c r="I66" s="27" t="str">
        <f t="shared" si="16"/>
        <v>Good</v>
      </c>
    </row>
    <row r="67" ht="15.75" customHeight="1">
      <c r="A67" s="29" t="s">
        <v>24</v>
      </c>
      <c r="B67" s="26"/>
      <c r="C67" s="26"/>
      <c r="D67" s="26"/>
      <c r="E67" s="26"/>
      <c r="F67" s="26"/>
      <c r="G67" s="26"/>
      <c r="H67" s="27">
        <f t="shared" si="15"/>
        <v>0</v>
      </c>
      <c r="I67" s="27" t="str">
        <f t="shared" si="16"/>
        <v>Good</v>
      </c>
    </row>
    <row r="68" ht="15.75" customHeight="1">
      <c r="A68" s="29" t="s">
        <v>26</v>
      </c>
      <c r="B68" s="26"/>
      <c r="C68" s="26"/>
      <c r="D68" s="26"/>
      <c r="E68" s="26"/>
      <c r="F68" s="26"/>
      <c r="G68" s="26"/>
      <c r="H68" s="27">
        <f t="shared" si="15"/>
        <v>0</v>
      </c>
      <c r="I68" s="27" t="str">
        <f t="shared" si="16"/>
        <v>Good</v>
      </c>
    </row>
    <row r="69" ht="15.75" customHeight="1">
      <c r="A69" s="29" t="s">
        <v>37</v>
      </c>
      <c r="B69" s="26"/>
      <c r="C69" s="26"/>
      <c r="D69" s="26"/>
      <c r="E69" s="26"/>
      <c r="F69" s="26"/>
      <c r="G69" s="26"/>
      <c r="H69" s="27">
        <f t="shared" si="15"/>
        <v>0</v>
      </c>
      <c r="I69" s="27" t="str">
        <f t="shared" si="16"/>
        <v>Good</v>
      </c>
    </row>
    <row r="70" ht="20.25" customHeight="1">
      <c r="A70" s="31" t="s">
        <v>8</v>
      </c>
      <c r="B70" s="32" t="s">
        <v>9</v>
      </c>
      <c r="C70" s="33" t="s">
        <v>10</v>
      </c>
      <c r="D70" s="34"/>
      <c r="E70" s="34"/>
      <c r="F70" s="35"/>
      <c r="G70" s="36" t="s">
        <v>119</v>
      </c>
      <c r="H70" s="32" t="s">
        <v>12</v>
      </c>
      <c r="I70" s="32" t="s">
        <v>13</v>
      </c>
    </row>
    <row r="71" ht="63.75" customHeight="1">
      <c r="A71" s="19"/>
      <c r="B71" s="20"/>
      <c r="C71" s="21" t="s">
        <v>14</v>
      </c>
      <c r="D71" s="21" t="s">
        <v>15</v>
      </c>
      <c r="E71" s="21" t="s">
        <v>16</v>
      </c>
      <c r="F71" s="21" t="s">
        <v>17</v>
      </c>
      <c r="G71" s="20"/>
      <c r="H71" s="20"/>
      <c r="I71" s="20"/>
    </row>
    <row r="72" ht="15.75" customHeight="1">
      <c r="A72" s="22" t="s">
        <v>39</v>
      </c>
      <c r="B72" s="2"/>
      <c r="C72" s="2"/>
      <c r="D72" s="2"/>
      <c r="E72" s="2"/>
      <c r="F72" s="2"/>
      <c r="G72" s="2"/>
      <c r="H72" s="23">
        <v>269.0</v>
      </c>
      <c r="I72" s="24"/>
    </row>
    <row r="73" ht="15.75" customHeight="1">
      <c r="A73" s="29" t="s">
        <v>19</v>
      </c>
      <c r="B73" s="23">
        <v>263.0</v>
      </c>
      <c r="C73" s="23">
        <v>6.0</v>
      </c>
      <c r="D73" s="26"/>
      <c r="E73" s="26"/>
      <c r="F73" s="26"/>
      <c r="G73" s="26"/>
      <c r="H73" s="27">
        <f t="shared" ref="H73:H81" si="17">SUM(B73:G73)</f>
        <v>269</v>
      </c>
      <c r="I73" s="27" t="str">
        <f t="shared" ref="I73:I80" si="18">IF(H73=$H$72,"Good","Error")</f>
        <v>Good</v>
      </c>
    </row>
    <row r="74" ht="15.75" customHeight="1">
      <c r="A74" s="25" t="s">
        <v>20</v>
      </c>
      <c r="B74" s="23">
        <v>263.0</v>
      </c>
      <c r="C74" s="23">
        <v>6.0</v>
      </c>
      <c r="D74" s="26"/>
      <c r="E74" s="26"/>
      <c r="F74" s="26"/>
      <c r="G74" s="26"/>
      <c r="H74" s="27">
        <f t="shared" si="17"/>
        <v>269</v>
      </c>
      <c r="I74" s="27" t="str">
        <f t="shared" si="18"/>
        <v>Good</v>
      </c>
      <c r="J74" s="28"/>
      <c r="K74" s="28"/>
      <c r="L74" s="28"/>
      <c r="M74" s="28"/>
      <c r="N74" s="28"/>
      <c r="O74" s="28"/>
      <c r="P74" s="28"/>
      <c r="Q74" s="28"/>
      <c r="R74" s="28"/>
      <c r="S74" s="28"/>
      <c r="T74" s="28"/>
      <c r="U74" s="28"/>
      <c r="V74" s="28"/>
      <c r="W74" s="28"/>
      <c r="X74" s="28"/>
      <c r="Y74" s="28"/>
      <c r="Z74" s="28"/>
      <c r="AA74" s="28"/>
      <c r="AB74" s="28"/>
      <c r="AC74" s="28"/>
    </row>
    <row r="75" ht="15.75" customHeight="1">
      <c r="A75" s="29" t="s">
        <v>36</v>
      </c>
      <c r="B75" s="23">
        <v>263.0</v>
      </c>
      <c r="C75" s="23">
        <v>6.0</v>
      </c>
      <c r="D75" s="26"/>
      <c r="E75" s="26"/>
      <c r="F75" s="26"/>
      <c r="G75" s="26"/>
      <c r="H75" s="27">
        <f t="shared" si="17"/>
        <v>269</v>
      </c>
      <c r="I75" s="27" t="str">
        <f t="shared" si="18"/>
        <v>Good</v>
      </c>
    </row>
    <row r="76" ht="15.75" customHeight="1">
      <c r="A76" s="29" t="s">
        <v>21</v>
      </c>
      <c r="B76" s="23">
        <v>263.0</v>
      </c>
      <c r="C76" s="23">
        <v>6.0</v>
      </c>
      <c r="D76" s="26"/>
      <c r="E76" s="26"/>
      <c r="F76" s="26"/>
      <c r="G76" s="26"/>
      <c r="H76" s="27">
        <f t="shared" si="17"/>
        <v>269</v>
      </c>
      <c r="I76" s="27" t="str">
        <f t="shared" si="18"/>
        <v>Good</v>
      </c>
    </row>
    <row r="77" ht="15.75" customHeight="1">
      <c r="A77" s="29" t="s">
        <v>22</v>
      </c>
      <c r="B77" s="23">
        <v>263.0</v>
      </c>
      <c r="C77" s="23">
        <v>6.0</v>
      </c>
      <c r="D77" s="26"/>
      <c r="E77" s="26"/>
      <c r="F77" s="26"/>
      <c r="G77" s="26"/>
      <c r="H77" s="27">
        <f t="shared" si="17"/>
        <v>269</v>
      </c>
      <c r="I77" s="27" t="str">
        <f t="shared" si="18"/>
        <v>Good</v>
      </c>
    </row>
    <row r="78" ht="15.75" customHeight="1">
      <c r="A78" s="29" t="s">
        <v>23</v>
      </c>
      <c r="B78" s="23">
        <v>263.0</v>
      </c>
      <c r="C78" s="23">
        <v>6.0</v>
      </c>
      <c r="D78" s="26"/>
      <c r="E78" s="26"/>
      <c r="F78" s="26"/>
      <c r="G78" s="26"/>
      <c r="H78" s="27">
        <f t="shared" si="17"/>
        <v>269</v>
      </c>
      <c r="I78" s="27" t="str">
        <f t="shared" si="18"/>
        <v>Good</v>
      </c>
    </row>
    <row r="79" ht="15.75" customHeight="1">
      <c r="A79" s="29" t="s">
        <v>24</v>
      </c>
      <c r="B79" s="23">
        <v>262.0</v>
      </c>
      <c r="C79" s="23">
        <v>7.0</v>
      </c>
      <c r="D79" s="26"/>
      <c r="E79" s="26"/>
      <c r="F79" s="26"/>
      <c r="G79" s="26"/>
      <c r="H79" s="27">
        <f t="shared" si="17"/>
        <v>269</v>
      </c>
      <c r="I79" s="27" t="str">
        <f t="shared" si="18"/>
        <v>Good</v>
      </c>
    </row>
    <row r="80" ht="15.75" customHeight="1">
      <c r="A80" s="29" t="s">
        <v>26</v>
      </c>
      <c r="B80" s="23">
        <v>262.0</v>
      </c>
      <c r="C80" s="23">
        <v>7.0</v>
      </c>
      <c r="D80" s="26"/>
      <c r="E80" s="26"/>
      <c r="F80" s="26"/>
      <c r="G80" s="26"/>
      <c r="H80" s="27">
        <f t="shared" si="17"/>
        <v>269</v>
      </c>
      <c r="I80" s="27" t="str">
        <f t="shared" si="18"/>
        <v>Good</v>
      </c>
    </row>
    <row r="81" ht="15.75" customHeight="1">
      <c r="A81" s="29" t="s">
        <v>37</v>
      </c>
      <c r="B81" s="23">
        <v>263.0</v>
      </c>
      <c r="C81" s="23">
        <v>6.0</v>
      </c>
      <c r="D81" s="26"/>
      <c r="E81" s="26"/>
      <c r="F81" s="26"/>
      <c r="G81" s="26"/>
      <c r="H81" s="27">
        <f t="shared" si="17"/>
        <v>269</v>
      </c>
      <c r="I81" s="27" t="str">
        <f>IF(H81=$H$60,"Good","Error")</f>
        <v>Error</v>
      </c>
    </row>
    <row r="82" ht="15.75" customHeight="1">
      <c r="A82" s="22" t="s">
        <v>40</v>
      </c>
      <c r="B82" s="2"/>
      <c r="C82" s="2"/>
      <c r="D82" s="2"/>
      <c r="E82" s="2"/>
      <c r="F82" s="2"/>
      <c r="G82" s="2"/>
      <c r="H82" s="23">
        <v>303.0</v>
      </c>
      <c r="I82" s="24"/>
    </row>
    <row r="83" ht="15.75" customHeight="1">
      <c r="A83" s="29" t="s">
        <v>19</v>
      </c>
      <c r="B83" s="23">
        <v>298.0</v>
      </c>
      <c r="C83" s="23">
        <v>5.0</v>
      </c>
      <c r="D83" s="26"/>
      <c r="E83" s="26"/>
      <c r="F83" s="26"/>
      <c r="G83" s="26"/>
      <c r="H83" s="27">
        <f t="shared" ref="H83:H91" si="19">SUM(B83:G83)</f>
        <v>303</v>
      </c>
      <c r="I83" s="27" t="str">
        <f t="shared" ref="I83:I91" si="20">IF(H83=$H$82,"Good","Error")</f>
        <v>Good</v>
      </c>
    </row>
    <row r="84" ht="15.75" customHeight="1">
      <c r="A84" s="25" t="s">
        <v>20</v>
      </c>
      <c r="B84" s="23">
        <v>298.0</v>
      </c>
      <c r="C84" s="23">
        <v>5.0</v>
      </c>
      <c r="D84" s="26"/>
      <c r="E84" s="26"/>
      <c r="F84" s="26"/>
      <c r="G84" s="26"/>
      <c r="H84" s="27">
        <f t="shared" si="19"/>
        <v>303</v>
      </c>
      <c r="I84" s="27" t="str">
        <f t="shared" si="20"/>
        <v>Good</v>
      </c>
      <c r="J84" s="28"/>
      <c r="K84" s="28"/>
      <c r="L84" s="28"/>
      <c r="M84" s="28"/>
      <c r="N84" s="28"/>
      <c r="O84" s="28"/>
      <c r="P84" s="28"/>
      <c r="Q84" s="28"/>
      <c r="R84" s="28"/>
      <c r="S84" s="28"/>
      <c r="T84" s="28"/>
      <c r="U84" s="28"/>
      <c r="V84" s="28"/>
      <c r="W84" s="28"/>
      <c r="X84" s="28"/>
      <c r="Y84" s="28"/>
      <c r="Z84" s="28"/>
      <c r="AA84" s="28"/>
      <c r="AB84" s="28"/>
      <c r="AC84" s="28"/>
    </row>
    <row r="85" ht="15.75" customHeight="1">
      <c r="A85" s="29" t="s">
        <v>36</v>
      </c>
      <c r="B85" s="23">
        <v>297.0</v>
      </c>
      <c r="C85" s="23">
        <v>6.0</v>
      </c>
      <c r="D85" s="26"/>
      <c r="E85" s="26"/>
      <c r="F85" s="26"/>
      <c r="G85" s="26"/>
      <c r="H85" s="27">
        <f t="shared" si="19"/>
        <v>303</v>
      </c>
      <c r="I85" s="27" t="str">
        <f t="shared" si="20"/>
        <v>Good</v>
      </c>
    </row>
    <row r="86" ht="15.75" customHeight="1">
      <c r="A86" s="29" t="s">
        <v>21</v>
      </c>
      <c r="B86" s="23">
        <v>298.0</v>
      </c>
      <c r="C86" s="23">
        <v>5.0</v>
      </c>
      <c r="D86" s="26"/>
      <c r="E86" s="26"/>
      <c r="F86" s="26"/>
      <c r="G86" s="26"/>
      <c r="H86" s="27">
        <f t="shared" si="19"/>
        <v>303</v>
      </c>
      <c r="I86" s="27" t="str">
        <f t="shared" si="20"/>
        <v>Good</v>
      </c>
    </row>
    <row r="87" ht="15.75" customHeight="1">
      <c r="A87" s="29" t="s">
        <v>22</v>
      </c>
      <c r="B87" s="23">
        <v>298.0</v>
      </c>
      <c r="C87" s="23">
        <v>5.0</v>
      </c>
      <c r="D87" s="26"/>
      <c r="E87" s="26"/>
      <c r="F87" s="26"/>
      <c r="G87" s="26"/>
      <c r="H87" s="27">
        <f t="shared" si="19"/>
        <v>303</v>
      </c>
      <c r="I87" s="27" t="str">
        <f t="shared" si="20"/>
        <v>Good</v>
      </c>
    </row>
    <row r="88" ht="15.75" customHeight="1">
      <c r="A88" s="29" t="s">
        <v>23</v>
      </c>
      <c r="B88" s="23">
        <v>298.0</v>
      </c>
      <c r="C88" s="23">
        <v>5.0</v>
      </c>
      <c r="D88" s="26"/>
      <c r="E88" s="26"/>
      <c r="F88" s="26"/>
      <c r="G88" s="26"/>
      <c r="H88" s="27">
        <f t="shared" si="19"/>
        <v>303</v>
      </c>
      <c r="I88" s="27" t="str">
        <f t="shared" si="20"/>
        <v>Good</v>
      </c>
    </row>
    <row r="89" ht="15.75" customHeight="1">
      <c r="A89" s="29" t="s">
        <v>24</v>
      </c>
      <c r="B89" s="23">
        <v>298.0</v>
      </c>
      <c r="C89" s="23">
        <v>5.0</v>
      </c>
      <c r="D89" s="26"/>
      <c r="E89" s="26"/>
      <c r="F89" s="26"/>
      <c r="G89" s="26"/>
      <c r="H89" s="27">
        <f t="shared" si="19"/>
        <v>303</v>
      </c>
      <c r="I89" s="27" t="str">
        <f t="shared" si="20"/>
        <v>Good</v>
      </c>
    </row>
    <row r="90" ht="15.75" customHeight="1">
      <c r="A90" s="29" t="s">
        <v>26</v>
      </c>
      <c r="B90" s="23">
        <v>298.0</v>
      </c>
      <c r="C90" s="23">
        <v>5.0</v>
      </c>
      <c r="D90" s="26"/>
      <c r="E90" s="26"/>
      <c r="F90" s="26"/>
      <c r="G90" s="26"/>
      <c r="H90" s="27">
        <f t="shared" si="19"/>
        <v>303</v>
      </c>
      <c r="I90" s="27" t="str">
        <f t="shared" si="20"/>
        <v>Good</v>
      </c>
    </row>
    <row r="91" ht="15.75" customHeight="1">
      <c r="A91" s="29" t="s">
        <v>37</v>
      </c>
      <c r="B91" s="23">
        <v>297.0</v>
      </c>
      <c r="C91" s="23">
        <v>6.0</v>
      </c>
      <c r="D91" s="26"/>
      <c r="E91" s="26"/>
      <c r="F91" s="26"/>
      <c r="G91" s="26"/>
      <c r="H91" s="27">
        <f t="shared" si="19"/>
        <v>303</v>
      </c>
      <c r="I91" s="27" t="str">
        <f t="shared" si="20"/>
        <v>Good</v>
      </c>
    </row>
    <row r="92" ht="15.75" customHeight="1">
      <c r="A92" s="22" t="s">
        <v>41</v>
      </c>
      <c r="B92" s="2"/>
      <c r="C92" s="2"/>
      <c r="D92" s="2"/>
      <c r="E92" s="2"/>
      <c r="F92" s="2"/>
      <c r="G92" s="2"/>
      <c r="H92" s="26"/>
      <c r="I92" s="24"/>
    </row>
    <row r="93" ht="15.75" customHeight="1">
      <c r="A93" s="29" t="s">
        <v>19</v>
      </c>
      <c r="B93" s="26"/>
      <c r="C93" s="26"/>
      <c r="D93" s="26"/>
      <c r="E93" s="26"/>
      <c r="F93" s="26"/>
      <c r="G93" s="26"/>
      <c r="H93" s="27">
        <f t="shared" ref="H93:H101" si="21">SUM(B93:G93)</f>
        <v>0</v>
      </c>
      <c r="I93" s="27" t="str">
        <f t="shared" ref="I93:I101" si="22">IF(H93=$H$92,"Good","Error")</f>
        <v>Good</v>
      </c>
    </row>
    <row r="94" ht="15.75" customHeight="1">
      <c r="A94" s="25" t="s">
        <v>20</v>
      </c>
      <c r="B94" s="26"/>
      <c r="C94" s="26"/>
      <c r="D94" s="26"/>
      <c r="E94" s="26"/>
      <c r="F94" s="26"/>
      <c r="G94" s="26"/>
      <c r="H94" s="27">
        <f t="shared" si="21"/>
        <v>0</v>
      </c>
      <c r="I94" s="27" t="str">
        <f t="shared" si="22"/>
        <v>Good</v>
      </c>
      <c r="J94" s="28"/>
      <c r="K94" s="28"/>
      <c r="L94" s="28"/>
      <c r="M94" s="28"/>
      <c r="N94" s="28"/>
      <c r="O94" s="28"/>
      <c r="P94" s="28"/>
      <c r="Q94" s="28"/>
      <c r="R94" s="28"/>
      <c r="S94" s="28"/>
      <c r="T94" s="28"/>
      <c r="U94" s="28"/>
      <c r="V94" s="28"/>
      <c r="W94" s="28"/>
      <c r="X94" s="28"/>
      <c r="Y94" s="28"/>
      <c r="Z94" s="28"/>
      <c r="AA94" s="28"/>
      <c r="AB94" s="28"/>
      <c r="AC94" s="28"/>
    </row>
    <row r="95" ht="15.75" customHeight="1">
      <c r="A95" s="25" t="s">
        <v>36</v>
      </c>
      <c r="B95" s="26"/>
      <c r="C95" s="26"/>
      <c r="D95" s="26"/>
      <c r="E95" s="26"/>
      <c r="F95" s="26"/>
      <c r="G95" s="26"/>
      <c r="H95" s="27">
        <f t="shared" si="21"/>
        <v>0</v>
      </c>
      <c r="I95" s="27" t="str">
        <f t="shared" si="22"/>
        <v>Good</v>
      </c>
    </row>
    <row r="96" ht="15.75" customHeight="1">
      <c r="A96" s="29" t="s">
        <v>21</v>
      </c>
      <c r="B96" s="26"/>
      <c r="C96" s="26"/>
      <c r="D96" s="26"/>
      <c r="E96" s="26"/>
      <c r="F96" s="26"/>
      <c r="G96" s="26"/>
      <c r="H96" s="27">
        <f t="shared" si="21"/>
        <v>0</v>
      </c>
      <c r="I96" s="27" t="str">
        <f t="shared" si="22"/>
        <v>Good</v>
      </c>
    </row>
    <row r="97" ht="15.75" customHeight="1">
      <c r="A97" s="29" t="s">
        <v>22</v>
      </c>
      <c r="B97" s="26"/>
      <c r="C97" s="26"/>
      <c r="D97" s="26"/>
      <c r="E97" s="26"/>
      <c r="F97" s="26"/>
      <c r="G97" s="26"/>
      <c r="H97" s="27">
        <f t="shared" si="21"/>
        <v>0</v>
      </c>
      <c r="I97" s="27" t="str">
        <f t="shared" si="22"/>
        <v>Good</v>
      </c>
    </row>
    <row r="98" ht="15.75" customHeight="1">
      <c r="A98" s="29" t="s">
        <v>23</v>
      </c>
      <c r="B98" s="26"/>
      <c r="C98" s="26"/>
      <c r="D98" s="26"/>
      <c r="E98" s="26"/>
      <c r="F98" s="26"/>
      <c r="G98" s="26"/>
      <c r="H98" s="27">
        <f t="shared" si="21"/>
        <v>0</v>
      </c>
      <c r="I98" s="27" t="str">
        <f t="shared" si="22"/>
        <v>Good</v>
      </c>
    </row>
    <row r="99" ht="15.75" customHeight="1">
      <c r="A99" s="29" t="s">
        <v>24</v>
      </c>
      <c r="B99" s="26"/>
      <c r="C99" s="26"/>
      <c r="D99" s="26"/>
      <c r="E99" s="26"/>
      <c r="F99" s="26"/>
      <c r="G99" s="26"/>
      <c r="H99" s="27">
        <f t="shared" si="21"/>
        <v>0</v>
      </c>
      <c r="I99" s="27" t="str">
        <f t="shared" si="22"/>
        <v>Good</v>
      </c>
    </row>
    <row r="100" ht="15.75" customHeight="1">
      <c r="A100" s="29" t="s">
        <v>26</v>
      </c>
      <c r="B100" s="26"/>
      <c r="C100" s="26"/>
      <c r="D100" s="26"/>
      <c r="E100" s="26"/>
      <c r="F100" s="26"/>
      <c r="G100" s="26"/>
      <c r="H100" s="27">
        <f t="shared" si="21"/>
        <v>0</v>
      </c>
      <c r="I100" s="27" t="str">
        <f t="shared" si="22"/>
        <v>Good</v>
      </c>
    </row>
    <row r="101" ht="15.75" customHeight="1">
      <c r="A101" s="29" t="s">
        <v>37</v>
      </c>
      <c r="B101" s="26"/>
      <c r="C101" s="26"/>
      <c r="D101" s="26"/>
      <c r="E101" s="26"/>
      <c r="F101" s="26"/>
      <c r="G101" s="26"/>
      <c r="H101" s="27">
        <f t="shared" si="21"/>
        <v>0</v>
      </c>
      <c r="I101" s="27" t="str">
        <f t="shared" si="22"/>
        <v>Good</v>
      </c>
    </row>
    <row r="102" ht="20.25" customHeight="1">
      <c r="A102" s="31" t="s">
        <v>8</v>
      </c>
      <c r="B102" s="32" t="s">
        <v>9</v>
      </c>
      <c r="C102" s="33" t="s">
        <v>10</v>
      </c>
      <c r="D102" s="34"/>
      <c r="E102" s="34"/>
      <c r="F102" s="35"/>
      <c r="G102" s="36" t="s">
        <v>120</v>
      </c>
      <c r="H102" s="32" t="s">
        <v>12</v>
      </c>
      <c r="I102" s="32" t="s">
        <v>13</v>
      </c>
    </row>
    <row r="103" ht="63.75" customHeight="1">
      <c r="A103" s="19"/>
      <c r="B103" s="20"/>
      <c r="C103" s="21" t="s">
        <v>14</v>
      </c>
      <c r="D103" s="21" t="s">
        <v>15</v>
      </c>
      <c r="E103" s="21" t="s">
        <v>16</v>
      </c>
      <c r="F103" s="21" t="s">
        <v>17</v>
      </c>
      <c r="G103" s="20"/>
      <c r="H103" s="20"/>
      <c r="I103" s="20"/>
    </row>
    <row r="104" ht="15.75" customHeight="1">
      <c r="A104" s="22" t="s">
        <v>43</v>
      </c>
      <c r="B104" s="2"/>
      <c r="C104" s="2"/>
      <c r="D104" s="2"/>
      <c r="E104" s="2"/>
      <c r="F104" s="2"/>
      <c r="G104" s="2"/>
      <c r="H104" s="26"/>
      <c r="I104" s="24"/>
    </row>
    <row r="105" ht="15.75" customHeight="1">
      <c r="A105" s="29" t="s">
        <v>19</v>
      </c>
      <c r="B105" s="26"/>
      <c r="C105" s="26"/>
      <c r="D105" s="26"/>
      <c r="E105" s="26"/>
      <c r="F105" s="26"/>
      <c r="G105" s="26"/>
      <c r="H105" s="27"/>
      <c r="I105" s="27" t="str">
        <f t="shared" ref="I105:I114" si="23">IF(H105=$H$104,"Good","Error")</f>
        <v>Good</v>
      </c>
    </row>
    <row r="106" ht="15.75" customHeight="1">
      <c r="A106" s="25" t="s">
        <v>20</v>
      </c>
      <c r="B106" s="26"/>
      <c r="C106" s="26"/>
      <c r="D106" s="26"/>
      <c r="E106" s="26"/>
      <c r="F106" s="26"/>
      <c r="G106" s="26"/>
      <c r="H106" s="27"/>
      <c r="I106" s="27" t="str">
        <f t="shared" si="23"/>
        <v>Good</v>
      </c>
      <c r="J106" s="28"/>
      <c r="K106" s="28"/>
      <c r="L106" s="28"/>
      <c r="M106" s="28"/>
      <c r="N106" s="28"/>
      <c r="O106" s="28"/>
      <c r="P106" s="28"/>
      <c r="Q106" s="28"/>
      <c r="R106" s="28"/>
      <c r="S106" s="28"/>
      <c r="T106" s="28"/>
      <c r="U106" s="28"/>
      <c r="V106" s="28"/>
      <c r="W106" s="28"/>
      <c r="X106" s="28"/>
      <c r="Y106" s="28"/>
      <c r="Z106" s="28"/>
      <c r="AA106" s="28"/>
      <c r="AB106" s="28"/>
      <c r="AC106" s="28"/>
    </row>
    <row r="107" ht="15.75" customHeight="1">
      <c r="A107" s="29" t="s">
        <v>36</v>
      </c>
      <c r="B107" s="26"/>
      <c r="C107" s="26"/>
      <c r="D107" s="26"/>
      <c r="E107" s="26"/>
      <c r="F107" s="26"/>
      <c r="G107" s="26"/>
      <c r="H107" s="27"/>
      <c r="I107" s="27" t="str">
        <f t="shared" si="23"/>
        <v>Good</v>
      </c>
    </row>
    <row r="108" ht="15.75" customHeight="1">
      <c r="A108" s="29" t="s">
        <v>21</v>
      </c>
      <c r="B108" s="26"/>
      <c r="C108" s="26"/>
      <c r="D108" s="26"/>
      <c r="E108" s="26"/>
      <c r="F108" s="26"/>
      <c r="G108" s="26"/>
      <c r="H108" s="27"/>
      <c r="I108" s="27" t="str">
        <f t="shared" si="23"/>
        <v>Good</v>
      </c>
    </row>
    <row r="109" ht="15.75" customHeight="1">
      <c r="A109" s="29" t="s">
        <v>22</v>
      </c>
      <c r="B109" s="26"/>
      <c r="C109" s="26"/>
      <c r="D109" s="26"/>
      <c r="E109" s="26"/>
      <c r="F109" s="26"/>
      <c r="G109" s="26"/>
      <c r="H109" s="27"/>
      <c r="I109" s="27" t="str">
        <f t="shared" si="23"/>
        <v>Good</v>
      </c>
    </row>
    <row r="110" ht="15.75" customHeight="1">
      <c r="A110" s="29" t="s">
        <v>23</v>
      </c>
      <c r="B110" s="26"/>
      <c r="C110" s="26"/>
      <c r="D110" s="26"/>
      <c r="E110" s="26"/>
      <c r="F110" s="26"/>
      <c r="G110" s="26"/>
      <c r="H110" s="27"/>
      <c r="I110" s="27" t="str">
        <f t="shared" si="23"/>
        <v>Good</v>
      </c>
    </row>
    <row r="111" ht="15.75" customHeight="1">
      <c r="A111" s="29" t="s">
        <v>24</v>
      </c>
      <c r="B111" s="26"/>
      <c r="C111" s="26"/>
      <c r="D111" s="26"/>
      <c r="E111" s="26"/>
      <c r="F111" s="26"/>
      <c r="G111" s="26"/>
      <c r="H111" s="27"/>
      <c r="I111" s="27" t="str">
        <f t="shared" si="23"/>
        <v>Good</v>
      </c>
    </row>
    <row r="112" ht="15.75" customHeight="1">
      <c r="A112" s="29" t="s">
        <v>26</v>
      </c>
      <c r="B112" s="26"/>
      <c r="C112" s="26"/>
      <c r="D112" s="26"/>
      <c r="E112" s="26"/>
      <c r="F112" s="26"/>
      <c r="G112" s="26"/>
      <c r="H112" s="27"/>
      <c r="I112" s="27" t="str">
        <f t="shared" si="23"/>
        <v>Good</v>
      </c>
    </row>
    <row r="113" ht="15.75" customHeight="1">
      <c r="A113" s="29" t="s">
        <v>37</v>
      </c>
      <c r="B113" s="26"/>
      <c r="C113" s="26"/>
      <c r="D113" s="26"/>
      <c r="E113" s="26"/>
      <c r="F113" s="26"/>
      <c r="G113" s="26"/>
      <c r="H113" s="27"/>
      <c r="I113" s="27" t="str">
        <f t="shared" si="23"/>
        <v>Good</v>
      </c>
    </row>
    <row r="114" ht="15.75" customHeight="1">
      <c r="A114" s="22" t="s">
        <v>44</v>
      </c>
      <c r="B114" s="2"/>
      <c r="C114" s="2"/>
      <c r="D114" s="2"/>
      <c r="E114" s="2"/>
      <c r="F114" s="2"/>
      <c r="G114" s="2"/>
      <c r="H114" s="26"/>
      <c r="I114" s="24" t="str">
        <f t="shared" si="23"/>
        <v>Good</v>
      </c>
    </row>
    <row r="115" ht="15.75" customHeight="1">
      <c r="A115" s="29" t="s">
        <v>19</v>
      </c>
      <c r="B115" s="26"/>
      <c r="C115" s="26"/>
      <c r="D115" s="26"/>
      <c r="E115" s="26"/>
      <c r="F115" s="26"/>
      <c r="G115" s="26"/>
      <c r="H115" s="27"/>
      <c r="I115" s="27" t="str">
        <f t="shared" ref="I115:I123" si="24">IF(H115=$H$114,"Good","Error")</f>
        <v>Good</v>
      </c>
    </row>
    <row r="116" ht="15.75" customHeight="1">
      <c r="A116" s="25" t="s">
        <v>20</v>
      </c>
      <c r="B116" s="26"/>
      <c r="C116" s="26"/>
      <c r="D116" s="26"/>
      <c r="E116" s="26"/>
      <c r="F116" s="26"/>
      <c r="G116" s="26"/>
      <c r="H116" s="27"/>
      <c r="I116" s="27" t="str">
        <f t="shared" si="24"/>
        <v>Good</v>
      </c>
      <c r="J116" s="28"/>
      <c r="K116" s="28"/>
      <c r="L116" s="28"/>
      <c r="M116" s="28"/>
      <c r="N116" s="28"/>
      <c r="O116" s="28"/>
      <c r="P116" s="28"/>
      <c r="Q116" s="28"/>
      <c r="R116" s="28"/>
      <c r="S116" s="28"/>
      <c r="T116" s="28"/>
      <c r="U116" s="28"/>
      <c r="V116" s="28"/>
      <c r="W116" s="28"/>
      <c r="X116" s="28"/>
      <c r="Y116" s="28"/>
      <c r="Z116" s="28"/>
      <c r="AA116" s="28"/>
      <c r="AB116" s="28"/>
      <c r="AC116" s="28"/>
    </row>
    <row r="117" ht="15.75" customHeight="1">
      <c r="A117" s="29" t="s">
        <v>36</v>
      </c>
      <c r="B117" s="26"/>
      <c r="C117" s="26"/>
      <c r="D117" s="26"/>
      <c r="E117" s="26"/>
      <c r="F117" s="26"/>
      <c r="G117" s="26"/>
      <c r="H117" s="27"/>
      <c r="I117" s="27" t="str">
        <f t="shared" si="24"/>
        <v>Good</v>
      </c>
    </row>
    <row r="118" ht="15.75" customHeight="1">
      <c r="A118" s="29" t="s">
        <v>21</v>
      </c>
      <c r="B118" s="26"/>
      <c r="C118" s="26"/>
      <c r="D118" s="26"/>
      <c r="E118" s="26"/>
      <c r="F118" s="26"/>
      <c r="G118" s="26"/>
      <c r="H118" s="27"/>
      <c r="I118" s="27" t="str">
        <f t="shared" si="24"/>
        <v>Good</v>
      </c>
    </row>
    <row r="119" ht="15.75" customHeight="1">
      <c r="A119" s="29" t="s">
        <v>22</v>
      </c>
      <c r="B119" s="26"/>
      <c r="C119" s="26"/>
      <c r="D119" s="26"/>
      <c r="E119" s="26"/>
      <c r="F119" s="26"/>
      <c r="G119" s="26"/>
      <c r="H119" s="27"/>
      <c r="I119" s="27" t="str">
        <f t="shared" si="24"/>
        <v>Good</v>
      </c>
    </row>
    <row r="120" ht="15.75" customHeight="1">
      <c r="A120" s="29" t="s">
        <v>23</v>
      </c>
      <c r="B120" s="26"/>
      <c r="C120" s="26"/>
      <c r="D120" s="26"/>
      <c r="E120" s="26"/>
      <c r="F120" s="26"/>
      <c r="G120" s="26"/>
      <c r="H120" s="27"/>
      <c r="I120" s="27" t="str">
        <f t="shared" si="24"/>
        <v>Good</v>
      </c>
    </row>
    <row r="121" ht="15.75" customHeight="1">
      <c r="A121" s="29" t="s">
        <v>24</v>
      </c>
      <c r="B121" s="26"/>
      <c r="C121" s="26"/>
      <c r="D121" s="26"/>
      <c r="E121" s="26"/>
      <c r="F121" s="26"/>
      <c r="G121" s="26"/>
      <c r="H121" s="27"/>
      <c r="I121" s="27" t="str">
        <f t="shared" si="24"/>
        <v>Good</v>
      </c>
    </row>
    <row r="122" ht="15.75" customHeight="1">
      <c r="A122" s="29" t="s">
        <v>26</v>
      </c>
      <c r="B122" s="26"/>
      <c r="C122" s="26"/>
      <c r="D122" s="26"/>
      <c r="E122" s="26"/>
      <c r="F122" s="26"/>
      <c r="G122" s="26"/>
      <c r="H122" s="27"/>
      <c r="I122" s="27" t="str">
        <f t="shared" si="24"/>
        <v>Good</v>
      </c>
    </row>
    <row r="123" ht="15.75" customHeight="1">
      <c r="A123" s="29" t="s">
        <v>37</v>
      </c>
      <c r="B123" s="26"/>
      <c r="C123" s="26"/>
      <c r="D123" s="26"/>
      <c r="E123" s="26"/>
      <c r="F123" s="26"/>
      <c r="G123" s="26"/>
      <c r="H123" s="27"/>
      <c r="I123" s="27" t="str">
        <f t="shared" si="24"/>
        <v>Good</v>
      </c>
    </row>
    <row r="124" ht="15.75" customHeight="1">
      <c r="A124" s="22" t="s">
        <v>45</v>
      </c>
      <c r="B124" s="2"/>
      <c r="C124" s="2"/>
      <c r="D124" s="2"/>
      <c r="E124" s="2"/>
      <c r="F124" s="2"/>
      <c r="G124" s="2"/>
      <c r="H124" s="26"/>
      <c r="I124" s="24"/>
    </row>
    <row r="125" ht="15.75" customHeight="1">
      <c r="A125" s="29" t="s">
        <v>19</v>
      </c>
      <c r="B125" s="26"/>
      <c r="C125" s="26"/>
      <c r="D125" s="26"/>
      <c r="E125" s="26"/>
      <c r="F125" s="26"/>
      <c r="G125" s="26"/>
      <c r="H125" s="27"/>
      <c r="I125" s="27" t="str">
        <f t="shared" ref="I125:I133" si="25">IF(H125=$H$124,"Good","Error")</f>
        <v>Good</v>
      </c>
    </row>
    <row r="126" ht="15.75" customHeight="1">
      <c r="A126" s="25" t="s">
        <v>20</v>
      </c>
      <c r="B126" s="26"/>
      <c r="C126" s="26"/>
      <c r="D126" s="26"/>
      <c r="E126" s="26"/>
      <c r="F126" s="26"/>
      <c r="G126" s="26"/>
      <c r="H126" s="27"/>
      <c r="I126" s="27" t="str">
        <f t="shared" si="25"/>
        <v>Good</v>
      </c>
      <c r="J126" s="28"/>
      <c r="K126" s="28"/>
      <c r="L126" s="28"/>
      <c r="M126" s="28"/>
      <c r="N126" s="28"/>
      <c r="O126" s="28"/>
      <c r="P126" s="28"/>
      <c r="Q126" s="28"/>
      <c r="R126" s="28"/>
      <c r="S126" s="28"/>
      <c r="T126" s="28"/>
      <c r="U126" s="28"/>
      <c r="V126" s="28"/>
      <c r="W126" s="28"/>
      <c r="X126" s="28"/>
      <c r="Y126" s="28"/>
      <c r="Z126" s="28"/>
      <c r="AA126" s="28"/>
      <c r="AB126" s="28"/>
      <c r="AC126" s="28"/>
    </row>
    <row r="127" ht="15.75" customHeight="1">
      <c r="A127" s="29" t="s">
        <v>36</v>
      </c>
      <c r="B127" s="26"/>
      <c r="C127" s="26"/>
      <c r="D127" s="26"/>
      <c r="E127" s="26"/>
      <c r="F127" s="26"/>
      <c r="G127" s="26"/>
      <c r="H127" s="27"/>
      <c r="I127" s="27" t="str">
        <f t="shared" si="25"/>
        <v>Good</v>
      </c>
    </row>
    <row r="128" ht="15.75" customHeight="1">
      <c r="A128" s="29" t="s">
        <v>21</v>
      </c>
      <c r="B128" s="26"/>
      <c r="C128" s="26"/>
      <c r="D128" s="26"/>
      <c r="E128" s="26"/>
      <c r="F128" s="26"/>
      <c r="G128" s="26"/>
      <c r="H128" s="27"/>
      <c r="I128" s="27" t="str">
        <f t="shared" si="25"/>
        <v>Good</v>
      </c>
    </row>
    <row r="129" ht="15.75" customHeight="1">
      <c r="A129" s="29" t="s">
        <v>22</v>
      </c>
      <c r="B129" s="26"/>
      <c r="C129" s="26"/>
      <c r="D129" s="26"/>
      <c r="E129" s="26"/>
      <c r="F129" s="26"/>
      <c r="G129" s="26"/>
      <c r="H129" s="27"/>
      <c r="I129" s="27" t="str">
        <f t="shared" si="25"/>
        <v>Good</v>
      </c>
    </row>
    <row r="130" ht="15.75" customHeight="1">
      <c r="A130" s="29" t="s">
        <v>23</v>
      </c>
      <c r="B130" s="26"/>
      <c r="C130" s="26"/>
      <c r="D130" s="26"/>
      <c r="E130" s="26"/>
      <c r="F130" s="26"/>
      <c r="G130" s="26"/>
      <c r="H130" s="27"/>
      <c r="I130" s="27" t="str">
        <f t="shared" si="25"/>
        <v>Good</v>
      </c>
    </row>
    <row r="131" ht="15.75" customHeight="1">
      <c r="A131" s="29" t="s">
        <v>24</v>
      </c>
      <c r="B131" s="26"/>
      <c r="C131" s="26"/>
      <c r="D131" s="26"/>
      <c r="E131" s="26"/>
      <c r="F131" s="26"/>
      <c r="G131" s="26"/>
      <c r="H131" s="27"/>
      <c r="I131" s="27" t="str">
        <f t="shared" si="25"/>
        <v>Good</v>
      </c>
    </row>
    <row r="132" ht="15.75" customHeight="1">
      <c r="A132" s="29" t="s">
        <v>26</v>
      </c>
      <c r="B132" s="26"/>
      <c r="C132" s="26"/>
      <c r="D132" s="26"/>
      <c r="E132" s="26"/>
      <c r="F132" s="26"/>
      <c r="G132" s="26"/>
      <c r="H132" s="27"/>
      <c r="I132" s="27" t="str">
        <f t="shared" si="25"/>
        <v>Good</v>
      </c>
    </row>
    <row r="133" ht="15.75" customHeight="1">
      <c r="A133" s="29" t="s">
        <v>37</v>
      </c>
      <c r="B133" s="26"/>
      <c r="C133" s="26"/>
      <c r="D133" s="26"/>
      <c r="E133" s="26"/>
      <c r="F133" s="26"/>
      <c r="G133" s="26"/>
      <c r="H133" s="27"/>
      <c r="I133" s="27" t="str">
        <f t="shared" si="25"/>
        <v>Good</v>
      </c>
    </row>
    <row r="134" ht="15.75" customHeight="1">
      <c r="A134" s="37"/>
      <c r="B134" s="2"/>
      <c r="C134" s="2"/>
      <c r="D134" s="2"/>
      <c r="E134" s="2"/>
      <c r="F134" s="2"/>
      <c r="G134" s="2"/>
      <c r="H134" s="38"/>
    </row>
    <row r="135" ht="52.5" customHeight="1">
      <c r="A135" s="39" t="s">
        <v>46</v>
      </c>
      <c r="B135" s="40"/>
      <c r="C135" s="40"/>
      <c r="D135" s="40"/>
      <c r="E135" s="41"/>
      <c r="F135" s="41"/>
      <c r="G135" s="40"/>
      <c r="H135" s="30"/>
    </row>
    <row r="136" ht="15.75" customHeight="1">
      <c r="A136" s="42"/>
      <c r="E136" s="42"/>
      <c r="G136" s="42"/>
      <c r="H136" s="43"/>
    </row>
    <row r="137" ht="42.75" customHeight="1">
      <c r="A137" s="42"/>
      <c r="E137" s="44"/>
      <c r="G137" s="42"/>
      <c r="H137" s="43"/>
    </row>
    <row r="138" ht="54.75" customHeight="1">
      <c r="A138" s="45" t="s">
        <v>121</v>
      </c>
      <c r="B138" s="2"/>
      <c r="C138" s="2"/>
      <c r="D138" s="2"/>
      <c r="E138" s="2"/>
      <c r="F138" s="2"/>
      <c r="G138" s="2"/>
      <c r="H138" s="2"/>
      <c r="I138" s="2"/>
      <c r="J138" s="2"/>
      <c r="K138" s="2"/>
      <c r="L138" s="2"/>
      <c r="M138" s="2"/>
      <c r="N138" s="3"/>
    </row>
    <row r="139" ht="15.75" customHeight="1">
      <c r="A139" s="46" t="s">
        <v>48</v>
      </c>
      <c r="B139" s="47" t="s">
        <v>28</v>
      </c>
      <c r="C139" s="47">
        <v>1.0</v>
      </c>
      <c r="D139" s="47">
        <v>2.0</v>
      </c>
      <c r="E139" s="48">
        <v>3.0</v>
      </c>
      <c r="F139" s="48">
        <v>4.0</v>
      </c>
      <c r="G139" s="48">
        <v>5.0</v>
      </c>
      <c r="H139" s="48">
        <v>6.0</v>
      </c>
      <c r="I139" s="48">
        <v>7.0</v>
      </c>
      <c r="J139" s="48">
        <v>8.0</v>
      </c>
      <c r="K139" s="48">
        <v>9.0</v>
      </c>
      <c r="L139" s="48">
        <v>10.0</v>
      </c>
      <c r="M139" s="48">
        <v>11.0</v>
      </c>
      <c r="N139" s="48" t="s">
        <v>49</v>
      </c>
    </row>
    <row r="140" ht="26.25" customHeight="1">
      <c r="A140" s="49"/>
      <c r="B140" s="50"/>
      <c r="C140" s="50"/>
      <c r="D140" s="50"/>
      <c r="E140" s="51"/>
      <c r="F140" s="51"/>
      <c r="G140" s="51"/>
      <c r="H140" s="51"/>
      <c r="I140" s="51"/>
      <c r="J140" s="51"/>
      <c r="K140" s="51"/>
      <c r="L140" s="51"/>
      <c r="M140" s="51"/>
      <c r="N140" s="51"/>
    </row>
    <row r="141" ht="26.25" customHeight="1">
      <c r="A141" s="52"/>
      <c r="B141" s="42"/>
      <c r="C141" s="42"/>
      <c r="D141" s="42"/>
      <c r="E141" s="44"/>
      <c r="F141" s="44"/>
      <c r="G141" s="44"/>
      <c r="H141" s="43"/>
    </row>
    <row r="142" ht="40.5" customHeight="1">
      <c r="A142" s="45" t="s">
        <v>122</v>
      </c>
      <c r="B142" s="2"/>
      <c r="C142" s="2"/>
      <c r="D142" s="2"/>
      <c r="E142" s="2"/>
      <c r="F142" s="2"/>
      <c r="G142" s="2"/>
      <c r="H142" s="2"/>
      <c r="I142" s="2"/>
      <c r="J142" s="2"/>
      <c r="K142" s="2"/>
      <c r="L142" s="2"/>
      <c r="M142" s="2"/>
      <c r="N142" s="3"/>
    </row>
    <row r="143" ht="15.75" customHeight="1">
      <c r="A143" s="53" t="s">
        <v>48</v>
      </c>
      <c r="B143" s="47" t="s">
        <v>28</v>
      </c>
      <c r="C143" s="54">
        <v>1.0</v>
      </c>
      <c r="D143" s="54">
        <v>2.0</v>
      </c>
      <c r="E143" s="55">
        <v>3.0</v>
      </c>
      <c r="F143" s="55">
        <v>4.0</v>
      </c>
      <c r="G143" s="55">
        <v>5.0</v>
      </c>
      <c r="H143" s="55">
        <v>6.0</v>
      </c>
      <c r="I143" s="55">
        <v>7.0</v>
      </c>
      <c r="J143" s="55">
        <v>8.0</v>
      </c>
      <c r="K143" s="55">
        <v>9.0</v>
      </c>
      <c r="L143" s="55">
        <v>10.0</v>
      </c>
      <c r="M143" s="55">
        <v>11.0</v>
      </c>
      <c r="N143" s="55" t="s">
        <v>49</v>
      </c>
    </row>
    <row r="144" ht="27.75" customHeight="1">
      <c r="A144" s="49"/>
      <c r="B144" s="50"/>
      <c r="C144" s="50"/>
      <c r="D144" s="50"/>
      <c r="E144" s="51"/>
      <c r="F144" s="51"/>
      <c r="G144" s="51"/>
      <c r="H144" s="51"/>
      <c r="I144" s="51"/>
      <c r="J144" s="51"/>
      <c r="K144" s="51"/>
      <c r="L144" s="51"/>
      <c r="M144" s="51"/>
      <c r="N144" s="51"/>
    </row>
    <row r="145" ht="26.25" customHeight="1">
      <c r="A145" s="52"/>
      <c r="B145" s="42"/>
      <c r="C145" s="42"/>
      <c r="D145" s="42"/>
      <c r="E145" s="44"/>
      <c r="F145" s="44"/>
      <c r="G145" s="44"/>
      <c r="H145" s="43"/>
    </row>
    <row r="146" ht="40.5" customHeight="1">
      <c r="A146" s="45" t="s">
        <v>123</v>
      </c>
      <c r="B146" s="2"/>
      <c r="C146" s="2"/>
      <c r="D146" s="2"/>
      <c r="E146" s="2"/>
      <c r="F146" s="2"/>
      <c r="G146" s="2"/>
      <c r="H146" s="2"/>
      <c r="I146" s="2"/>
      <c r="J146" s="2"/>
      <c r="K146" s="2"/>
      <c r="L146" s="2"/>
      <c r="M146" s="2"/>
      <c r="N146" s="3"/>
      <c r="O146" s="42"/>
      <c r="P146" s="42"/>
      <c r="Q146" s="42"/>
      <c r="R146" s="42"/>
      <c r="S146" s="42"/>
      <c r="T146" s="42"/>
      <c r="U146" s="42"/>
      <c r="V146" s="42"/>
      <c r="W146" s="42"/>
      <c r="X146" s="42"/>
      <c r="Y146" s="42"/>
      <c r="Z146" s="42"/>
      <c r="AA146" s="42"/>
      <c r="AB146" s="42"/>
      <c r="AC146" s="42"/>
    </row>
    <row r="147" ht="15.75" customHeight="1">
      <c r="A147" s="53" t="s">
        <v>48</v>
      </c>
      <c r="B147" s="47" t="s">
        <v>28</v>
      </c>
      <c r="C147" s="54">
        <v>1.0</v>
      </c>
      <c r="D147" s="54">
        <v>2.0</v>
      </c>
      <c r="E147" s="55">
        <v>3.0</v>
      </c>
      <c r="F147" s="55">
        <v>4.0</v>
      </c>
      <c r="G147" s="55">
        <v>5.0</v>
      </c>
      <c r="H147" s="55">
        <v>6.0</v>
      </c>
      <c r="I147" s="55">
        <v>7.0</v>
      </c>
      <c r="J147" s="55">
        <v>8.0</v>
      </c>
      <c r="K147" s="55">
        <v>9.0</v>
      </c>
      <c r="L147" s="55">
        <v>10.0</v>
      </c>
      <c r="M147" s="55">
        <v>11.0</v>
      </c>
      <c r="N147" s="55" t="s">
        <v>49</v>
      </c>
    </row>
    <row r="148" ht="27.75" customHeight="1">
      <c r="A148" s="49"/>
      <c r="B148" s="50"/>
      <c r="C148" s="50"/>
      <c r="D148" s="50"/>
      <c r="E148" s="51"/>
      <c r="F148" s="51"/>
      <c r="G148" s="51"/>
      <c r="H148" s="51"/>
      <c r="I148" s="51"/>
      <c r="J148" s="51"/>
      <c r="K148" s="51"/>
      <c r="L148" s="51"/>
      <c r="M148" s="51"/>
      <c r="N148" s="51"/>
    </row>
    <row r="149" ht="26.25" customHeight="1">
      <c r="A149" s="42"/>
      <c r="G149" s="42"/>
      <c r="H149" s="43"/>
    </row>
    <row r="150" ht="44.25" customHeight="1">
      <c r="A150" s="45" t="s">
        <v>124</v>
      </c>
      <c r="B150" s="2"/>
      <c r="C150" s="2"/>
      <c r="D150" s="2"/>
      <c r="E150" s="2"/>
      <c r="F150" s="2"/>
      <c r="G150" s="2"/>
      <c r="H150" s="2"/>
      <c r="I150" s="2"/>
      <c r="J150" s="2"/>
      <c r="K150" s="2"/>
      <c r="L150" s="2"/>
      <c r="M150" s="2"/>
      <c r="N150" s="3"/>
    </row>
    <row r="151" ht="15.75" customHeight="1">
      <c r="A151" s="53" t="s">
        <v>48</v>
      </c>
      <c r="B151" s="47" t="s">
        <v>28</v>
      </c>
      <c r="C151" s="54">
        <v>1.0</v>
      </c>
      <c r="D151" s="54">
        <v>2.0</v>
      </c>
      <c r="E151" s="55">
        <v>3.0</v>
      </c>
      <c r="F151" s="55">
        <v>4.0</v>
      </c>
      <c r="G151" s="55">
        <v>5.0</v>
      </c>
      <c r="H151" s="55">
        <v>6.0</v>
      </c>
      <c r="I151" s="55">
        <v>7.0</v>
      </c>
      <c r="J151" s="55">
        <v>8.0</v>
      </c>
      <c r="K151" s="55">
        <v>9.0</v>
      </c>
      <c r="L151" s="55">
        <v>10.0</v>
      </c>
      <c r="M151" s="55">
        <v>11.0</v>
      </c>
      <c r="N151" s="55" t="s">
        <v>49</v>
      </c>
    </row>
    <row r="152" ht="27.75" customHeight="1">
      <c r="A152" s="49"/>
      <c r="B152" s="50"/>
      <c r="C152" s="50"/>
      <c r="D152" s="50"/>
      <c r="E152" s="51"/>
      <c r="F152" s="51"/>
      <c r="G152" s="51"/>
      <c r="H152" s="51"/>
      <c r="I152" s="51"/>
      <c r="J152" s="51"/>
      <c r="K152" s="51"/>
      <c r="L152" s="51"/>
      <c r="M152" s="51"/>
      <c r="N152" s="51"/>
    </row>
    <row r="153" ht="15.75" customHeight="1">
      <c r="A153" s="42"/>
      <c r="G153" s="42"/>
      <c r="H153" s="43"/>
    </row>
    <row r="154" ht="15.75" customHeight="1">
      <c r="A154" s="42"/>
      <c r="G154" s="42"/>
      <c r="H154" s="43"/>
    </row>
    <row r="155" ht="15.75" customHeight="1">
      <c r="A155" s="42"/>
      <c r="G155" s="42"/>
      <c r="H155" s="43"/>
    </row>
    <row r="156" ht="15.75" customHeight="1">
      <c r="A156" s="42"/>
      <c r="G156" s="42"/>
      <c r="H156" s="43"/>
    </row>
    <row r="157" ht="15.75" customHeight="1">
      <c r="A157" s="42"/>
      <c r="G157" s="42"/>
      <c r="H157" s="43"/>
    </row>
    <row r="158" ht="15.75" customHeight="1">
      <c r="A158" s="42"/>
      <c r="G158" s="42"/>
      <c r="H158" s="43"/>
    </row>
    <row r="159" ht="15.75" customHeight="1">
      <c r="A159" s="42"/>
      <c r="G159" s="42"/>
      <c r="H159" s="43"/>
    </row>
    <row r="160" ht="15.75" customHeight="1">
      <c r="A160" s="42"/>
      <c r="G160" s="42"/>
      <c r="H160" s="43"/>
    </row>
    <row r="161" ht="15.75" customHeight="1">
      <c r="A161" s="42"/>
      <c r="G161" s="42"/>
      <c r="H161" s="43"/>
    </row>
    <row r="162" ht="15.75" customHeight="1">
      <c r="A162" s="42"/>
      <c r="G162" s="42"/>
      <c r="H162" s="43"/>
    </row>
    <row r="163" ht="15.75" customHeight="1">
      <c r="A163" s="42"/>
      <c r="G163" s="42"/>
      <c r="H163" s="43"/>
    </row>
    <row r="164" ht="15.75" customHeight="1">
      <c r="A164" s="42"/>
      <c r="G164" s="42"/>
      <c r="H164" s="43"/>
    </row>
    <row r="165" ht="15.75" customHeight="1">
      <c r="A165" s="42"/>
      <c r="G165" s="42"/>
      <c r="H165" s="43"/>
    </row>
    <row r="166" ht="15.75" customHeight="1">
      <c r="A166" s="42"/>
      <c r="G166" s="42"/>
      <c r="H166" s="43"/>
    </row>
    <row r="167" ht="15.75" customHeight="1">
      <c r="A167" s="42"/>
      <c r="G167" s="42"/>
      <c r="H167" s="43"/>
    </row>
    <row r="168" ht="15.75" customHeight="1">
      <c r="A168" s="42"/>
      <c r="G168" s="42"/>
      <c r="H168" s="43"/>
    </row>
    <row r="169" ht="15.75" customHeight="1">
      <c r="A169" s="42"/>
      <c r="G169" s="42"/>
      <c r="H169" s="43"/>
    </row>
    <row r="170" ht="15.75" customHeight="1">
      <c r="A170" s="42"/>
      <c r="G170" s="42"/>
      <c r="H170" s="43"/>
    </row>
    <row r="171" ht="15.75" customHeight="1">
      <c r="A171" s="42"/>
      <c r="G171" s="42"/>
      <c r="H171" s="43"/>
    </row>
    <row r="172" ht="15.75" customHeight="1">
      <c r="A172" s="42"/>
      <c r="G172" s="42"/>
      <c r="H172" s="43"/>
    </row>
    <row r="173" ht="15.75" customHeight="1">
      <c r="A173" s="42"/>
      <c r="G173" s="42"/>
      <c r="H173" s="43"/>
    </row>
    <row r="174" ht="15.75" customHeight="1">
      <c r="A174" s="42"/>
      <c r="G174" s="42"/>
      <c r="H174" s="43"/>
    </row>
    <row r="175" ht="15.75" customHeight="1">
      <c r="A175" s="42"/>
      <c r="G175" s="42"/>
      <c r="H175" s="43"/>
    </row>
    <row r="176" ht="15.75" customHeight="1">
      <c r="A176" s="42"/>
      <c r="G176" s="42"/>
      <c r="H176" s="43"/>
    </row>
    <row r="177" ht="15.75" customHeight="1">
      <c r="A177" s="42"/>
      <c r="G177" s="42"/>
      <c r="H177" s="43"/>
    </row>
    <row r="178" ht="15.75" customHeight="1">
      <c r="A178" s="42"/>
      <c r="G178" s="42"/>
      <c r="H178" s="43"/>
    </row>
    <row r="179" ht="15.75" customHeight="1">
      <c r="A179" s="42"/>
      <c r="G179" s="42"/>
      <c r="H179" s="43"/>
    </row>
    <row r="180" ht="15.75" customHeight="1">
      <c r="A180" s="42"/>
      <c r="G180" s="42"/>
      <c r="H180" s="43"/>
    </row>
    <row r="181" ht="15.75" customHeight="1">
      <c r="A181" s="42"/>
      <c r="G181" s="42"/>
      <c r="H181" s="43"/>
    </row>
    <row r="182" ht="15.75" customHeight="1">
      <c r="A182" s="42"/>
      <c r="G182" s="42"/>
      <c r="H182" s="43"/>
    </row>
    <row r="183" ht="15.75" customHeight="1">
      <c r="A183" s="42"/>
      <c r="G183" s="42"/>
      <c r="H183" s="43"/>
    </row>
    <row r="184" ht="15.75" customHeight="1">
      <c r="A184" s="42"/>
      <c r="G184" s="42"/>
      <c r="H184" s="43"/>
    </row>
    <row r="185" ht="15.75" customHeight="1">
      <c r="A185" s="42"/>
      <c r="G185" s="42"/>
      <c r="H185" s="43"/>
    </row>
    <row r="186" ht="15.75" customHeight="1">
      <c r="A186" s="42"/>
      <c r="G186" s="42"/>
      <c r="H186" s="43"/>
    </row>
    <row r="187" ht="15.75" customHeight="1">
      <c r="A187" s="42"/>
      <c r="G187" s="42"/>
      <c r="H187" s="43"/>
    </row>
    <row r="188" ht="15.75" customHeight="1">
      <c r="A188" s="42"/>
      <c r="G188" s="42"/>
      <c r="H188" s="43"/>
    </row>
    <row r="189" ht="15.75" customHeight="1">
      <c r="A189" s="42"/>
      <c r="G189" s="42"/>
      <c r="H189" s="43"/>
    </row>
    <row r="190" ht="15.75" customHeight="1">
      <c r="A190" s="42"/>
      <c r="G190" s="42"/>
      <c r="H190" s="43"/>
    </row>
    <row r="191" ht="15.75" customHeight="1">
      <c r="A191" s="42"/>
      <c r="G191" s="42"/>
      <c r="H191" s="43"/>
    </row>
    <row r="192" ht="15.75" customHeight="1">
      <c r="A192" s="42"/>
      <c r="G192" s="42"/>
      <c r="H192" s="43"/>
    </row>
    <row r="193" ht="15.75" customHeight="1">
      <c r="A193" s="42"/>
      <c r="G193" s="42"/>
      <c r="H193" s="43"/>
    </row>
    <row r="194" ht="15.75" customHeight="1">
      <c r="A194" s="42"/>
      <c r="G194" s="42"/>
      <c r="H194" s="43"/>
    </row>
    <row r="195" ht="15.75" customHeight="1">
      <c r="A195" s="42"/>
      <c r="G195" s="42"/>
      <c r="H195" s="43"/>
    </row>
    <row r="196" ht="15.75" customHeight="1">
      <c r="A196" s="42"/>
      <c r="G196" s="42"/>
      <c r="H196" s="43"/>
    </row>
    <row r="197" ht="15.75" customHeight="1">
      <c r="A197" s="42"/>
      <c r="G197" s="42"/>
      <c r="H197" s="43"/>
    </row>
    <row r="198" ht="15.75" customHeight="1">
      <c r="A198" s="42"/>
      <c r="G198" s="42"/>
      <c r="H198" s="43"/>
    </row>
    <row r="199" ht="15.75" customHeight="1">
      <c r="A199" s="42"/>
      <c r="G199" s="42"/>
      <c r="H199" s="43"/>
    </row>
    <row r="200" ht="15.75" customHeight="1">
      <c r="A200" s="42"/>
      <c r="G200" s="42"/>
      <c r="H200" s="43"/>
    </row>
    <row r="201" ht="15.75" customHeight="1">
      <c r="A201" s="42"/>
      <c r="G201" s="42"/>
      <c r="H201" s="43"/>
    </row>
    <row r="202" ht="15.75" customHeight="1">
      <c r="A202" s="42"/>
      <c r="G202" s="42"/>
      <c r="H202" s="43"/>
    </row>
    <row r="203" ht="15.75" customHeight="1">
      <c r="A203" s="42"/>
      <c r="G203" s="42"/>
      <c r="H203" s="43"/>
    </row>
    <row r="204" ht="15.75" customHeight="1">
      <c r="A204" s="42"/>
      <c r="G204" s="42"/>
      <c r="H204" s="43"/>
    </row>
    <row r="205" ht="15.75" customHeight="1">
      <c r="A205" s="42"/>
      <c r="G205" s="42"/>
      <c r="H205" s="43"/>
    </row>
    <row r="206" ht="15.75" customHeight="1">
      <c r="A206" s="42"/>
      <c r="G206" s="42"/>
      <c r="H206" s="43"/>
    </row>
    <row r="207" ht="15.75" customHeight="1">
      <c r="A207" s="42"/>
      <c r="G207" s="42"/>
      <c r="H207" s="43"/>
    </row>
    <row r="208" ht="15.75" customHeight="1">
      <c r="A208" s="42"/>
      <c r="G208" s="42"/>
      <c r="H208" s="43"/>
    </row>
    <row r="209" ht="15.75" customHeight="1">
      <c r="A209" s="42"/>
      <c r="G209" s="42"/>
      <c r="H209" s="43"/>
    </row>
    <row r="210" ht="15.75" customHeight="1">
      <c r="A210" s="42"/>
      <c r="G210" s="42"/>
      <c r="H210" s="43"/>
    </row>
    <row r="211" ht="15.75" customHeight="1">
      <c r="A211" s="42"/>
      <c r="G211" s="42"/>
      <c r="H211" s="43"/>
    </row>
    <row r="212" ht="15.75" customHeight="1">
      <c r="A212" s="42"/>
      <c r="G212" s="42"/>
      <c r="H212" s="43"/>
    </row>
    <row r="213" ht="15.75" customHeight="1">
      <c r="A213" s="42"/>
      <c r="G213" s="42"/>
      <c r="H213" s="43"/>
    </row>
    <row r="214" ht="15.75" customHeight="1">
      <c r="A214" s="42"/>
      <c r="G214" s="42"/>
      <c r="H214" s="43"/>
    </row>
    <row r="215" ht="15.75" customHeight="1">
      <c r="A215" s="42"/>
      <c r="G215" s="42"/>
      <c r="H215" s="43"/>
    </row>
    <row r="216" ht="15.75" customHeight="1">
      <c r="A216" s="42"/>
      <c r="G216" s="42"/>
      <c r="H216" s="43"/>
    </row>
    <row r="217" ht="15.75" customHeight="1">
      <c r="A217" s="42"/>
      <c r="G217" s="42"/>
      <c r="H217" s="43"/>
    </row>
    <row r="218" ht="15.75" customHeight="1">
      <c r="A218" s="42"/>
      <c r="G218" s="42"/>
      <c r="H218" s="43"/>
    </row>
    <row r="219" ht="15.75" customHeight="1">
      <c r="A219" s="42"/>
      <c r="G219" s="42"/>
      <c r="H219" s="43"/>
    </row>
    <row r="220" ht="15.75" customHeight="1">
      <c r="A220" s="42"/>
      <c r="G220" s="42"/>
      <c r="H220" s="43"/>
    </row>
    <row r="221" ht="15.75" customHeight="1">
      <c r="A221" s="42"/>
      <c r="G221" s="42"/>
      <c r="H221" s="43"/>
    </row>
    <row r="222" ht="15.75" customHeight="1">
      <c r="A222" s="42"/>
      <c r="G222" s="42"/>
      <c r="H222" s="43"/>
    </row>
    <row r="223" ht="15.75" customHeight="1">
      <c r="A223" s="42"/>
      <c r="G223" s="42"/>
      <c r="H223" s="43"/>
    </row>
    <row r="224" ht="15.75" customHeight="1">
      <c r="A224" s="42"/>
      <c r="G224" s="42"/>
      <c r="H224" s="43"/>
    </row>
    <row r="225" ht="15.75" customHeight="1">
      <c r="A225" s="42"/>
      <c r="G225" s="42"/>
      <c r="H225" s="43"/>
    </row>
    <row r="226" ht="15.75" customHeight="1">
      <c r="A226" s="42"/>
      <c r="G226" s="42"/>
      <c r="H226" s="43"/>
    </row>
    <row r="227" ht="15.75" customHeight="1">
      <c r="A227" s="42"/>
      <c r="G227" s="42"/>
      <c r="H227" s="43"/>
    </row>
    <row r="228" ht="15.75" customHeight="1">
      <c r="A228" s="42"/>
      <c r="G228" s="42"/>
      <c r="H228" s="43"/>
    </row>
    <row r="229" ht="15.75" customHeight="1">
      <c r="A229" s="42"/>
      <c r="G229" s="42"/>
      <c r="H229" s="43"/>
    </row>
    <row r="230" ht="15.75" customHeight="1">
      <c r="A230" s="42"/>
      <c r="G230" s="42"/>
      <c r="H230" s="43"/>
    </row>
    <row r="231" ht="15.75" customHeight="1">
      <c r="A231" s="42"/>
      <c r="G231" s="42"/>
      <c r="H231" s="43"/>
    </row>
    <row r="232" ht="15.75" customHeight="1">
      <c r="A232" s="42"/>
      <c r="G232" s="42"/>
      <c r="H232" s="43"/>
    </row>
    <row r="233" ht="15.75" customHeight="1">
      <c r="A233" s="42"/>
      <c r="G233" s="42"/>
      <c r="H233" s="43"/>
    </row>
    <row r="234" ht="15.75" customHeight="1">
      <c r="A234" s="42"/>
      <c r="G234" s="42"/>
      <c r="H234" s="43"/>
    </row>
    <row r="235" ht="15.75" customHeight="1">
      <c r="A235" s="42"/>
      <c r="G235" s="42"/>
      <c r="H235" s="43"/>
    </row>
    <row r="236" ht="15.75" customHeight="1">
      <c r="A236" s="42"/>
      <c r="G236" s="42"/>
      <c r="H236" s="43"/>
    </row>
    <row r="237" ht="15.75" customHeight="1">
      <c r="A237" s="42"/>
      <c r="G237" s="42"/>
      <c r="H237" s="43"/>
    </row>
    <row r="238" ht="15.75" customHeight="1">
      <c r="A238" s="42"/>
      <c r="G238" s="42"/>
      <c r="H238" s="43"/>
    </row>
    <row r="239" ht="15.75" customHeight="1">
      <c r="A239" s="42"/>
      <c r="G239" s="42"/>
      <c r="H239" s="43"/>
    </row>
    <row r="240" ht="15.75" customHeight="1">
      <c r="A240" s="42"/>
      <c r="G240" s="42"/>
      <c r="H240" s="43"/>
    </row>
    <row r="241" ht="15.75" customHeight="1">
      <c r="A241" s="42"/>
      <c r="G241" s="42"/>
      <c r="H241" s="43"/>
    </row>
    <row r="242" ht="15.75" customHeight="1">
      <c r="A242" s="42"/>
      <c r="G242" s="42"/>
      <c r="H242" s="43"/>
    </row>
    <row r="243" ht="15.75" customHeight="1">
      <c r="A243" s="42"/>
      <c r="G243" s="42"/>
      <c r="H243" s="43"/>
    </row>
    <row r="244" ht="15.75" customHeight="1">
      <c r="A244" s="42"/>
      <c r="G244" s="42"/>
      <c r="H244" s="43"/>
    </row>
    <row r="245" ht="15.75" customHeight="1">
      <c r="A245" s="42"/>
      <c r="G245" s="42"/>
      <c r="H245" s="43"/>
    </row>
    <row r="246" ht="15.75" customHeight="1">
      <c r="A246" s="42"/>
      <c r="G246" s="42"/>
      <c r="H246" s="43"/>
    </row>
    <row r="247" ht="15.75" customHeight="1">
      <c r="A247" s="42"/>
      <c r="G247" s="42"/>
      <c r="H247" s="43"/>
    </row>
    <row r="248" ht="15.75" customHeight="1">
      <c r="A248" s="42"/>
      <c r="G248" s="42"/>
      <c r="H248" s="43"/>
    </row>
    <row r="249" ht="15.75" customHeight="1">
      <c r="A249" s="42"/>
      <c r="G249" s="42"/>
      <c r="H249" s="43"/>
    </row>
    <row r="250" ht="15.75" customHeight="1">
      <c r="A250" s="42"/>
      <c r="G250" s="42"/>
      <c r="H250" s="43"/>
    </row>
    <row r="251" ht="15.75" customHeight="1">
      <c r="A251" s="42"/>
      <c r="G251" s="42"/>
      <c r="H251" s="43"/>
    </row>
    <row r="252" ht="15.75" customHeight="1">
      <c r="A252" s="42"/>
      <c r="G252" s="42"/>
      <c r="H252" s="43"/>
    </row>
    <row r="253" ht="15.75" customHeight="1">
      <c r="A253" s="42"/>
      <c r="G253" s="42"/>
      <c r="H253" s="43"/>
    </row>
    <row r="254" ht="15.75" customHeight="1">
      <c r="A254" s="42"/>
      <c r="G254" s="42"/>
      <c r="H254" s="43"/>
    </row>
    <row r="255" ht="15.75" customHeight="1">
      <c r="A255" s="42"/>
      <c r="G255" s="42"/>
      <c r="H255" s="43"/>
    </row>
    <row r="256" ht="15.75" customHeight="1">
      <c r="A256" s="42"/>
      <c r="G256" s="42"/>
      <c r="H256" s="43"/>
    </row>
    <row r="257" ht="15.75" customHeight="1">
      <c r="A257" s="42"/>
      <c r="G257" s="42"/>
      <c r="H257" s="43"/>
    </row>
    <row r="258" ht="15.75" customHeight="1">
      <c r="A258" s="42"/>
      <c r="G258" s="42"/>
      <c r="H258" s="43"/>
    </row>
    <row r="259" ht="15.75" customHeight="1">
      <c r="A259" s="42"/>
      <c r="G259" s="42"/>
      <c r="H259" s="43"/>
    </row>
    <row r="260" ht="15.75" customHeight="1">
      <c r="A260" s="42"/>
      <c r="G260" s="42"/>
      <c r="H260" s="43"/>
    </row>
    <row r="261" ht="15.75" customHeight="1">
      <c r="A261" s="42"/>
      <c r="G261" s="42"/>
      <c r="H261" s="43"/>
    </row>
    <row r="262" ht="15.75" customHeight="1">
      <c r="A262" s="42"/>
      <c r="G262" s="42"/>
      <c r="H262" s="43"/>
    </row>
    <row r="263" ht="15.75" customHeight="1">
      <c r="A263" s="42"/>
      <c r="G263" s="42"/>
      <c r="H263" s="43"/>
    </row>
    <row r="264" ht="15.75" customHeight="1">
      <c r="A264" s="42"/>
      <c r="G264" s="42"/>
      <c r="H264" s="43"/>
    </row>
    <row r="265" ht="15.75" customHeight="1">
      <c r="A265" s="42"/>
      <c r="G265" s="42"/>
      <c r="H265" s="43"/>
    </row>
    <row r="266" ht="15.75" customHeight="1">
      <c r="A266" s="42"/>
      <c r="G266" s="42"/>
      <c r="H266" s="43"/>
    </row>
    <row r="267" ht="15.75" customHeight="1">
      <c r="A267" s="42"/>
      <c r="G267" s="42"/>
      <c r="H267" s="43"/>
    </row>
    <row r="268" ht="15.75" customHeight="1">
      <c r="A268" s="42"/>
      <c r="G268" s="42"/>
      <c r="H268" s="43"/>
    </row>
    <row r="269" ht="15.75" customHeight="1">
      <c r="A269" s="42"/>
      <c r="G269" s="42"/>
      <c r="H269" s="43"/>
    </row>
    <row r="270" ht="15.75" customHeight="1">
      <c r="A270" s="42"/>
      <c r="G270" s="42"/>
      <c r="H270" s="43"/>
    </row>
    <row r="271" ht="15.75" customHeight="1">
      <c r="A271" s="42"/>
      <c r="G271" s="42"/>
      <c r="H271" s="43"/>
    </row>
    <row r="272" ht="15.75" customHeight="1">
      <c r="A272" s="42"/>
      <c r="G272" s="42"/>
      <c r="H272" s="43"/>
    </row>
    <row r="273" ht="15.75" customHeight="1">
      <c r="A273" s="42"/>
      <c r="G273" s="42"/>
      <c r="H273" s="43"/>
    </row>
    <row r="274" ht="15.75" customHeight="1">
      <c r="A274" s="42"/>
      <c r="G274" s="42"/>
      <c r="H274" s="43"/>
    </row>
    <row r="275" ht="15.75" customHeight="1">
      <c r="A275" s="42"/>
      <c r="G275" s="42"/>
      <c r="H275" s="43"/>
    </row>
    <row r="276" ht="15.75" customHeight="1">
      <c r="A276" s="42"/>
      <c r="G276" s="42"/>
      <c r="H276" s="43"/>
    </row>
    <row r="277" ht="15.75" customHeight="1">
      <c r="A277" s="42"/>
      <c r="G277" s="42"/>
      <c r="H277" s="43"/>
    </row>
    <row r="278" ht="15.75" customHeight="1">
      <c r="A278" s="42"/>
      <c r="G278" s="42"/>
      <c r="H278" s="43"/>
    </row>
    <row r="279" ht="15.75" customHeight="1">
      <c r="A279" s="42"/>
      <c r="G279" s="42"/>
      <c r="H279" s="43"/>
    </row>
    <row r="280" ht="15.75" customHeight="1">
      <c r="A280" s="42"/>
      <c r="G280" s="42"/>
      <c r="H280" s="43"/>
    </row>
    <row r="281" ht="15.75" customHeight="1">
      <c r="A281" s="42"/>
      <c r="G281" s="42"/>
      <c r="H281" s="43"/>
    </row>
    <row r="282" ht="15.75" customHeight="1">
      <c r="A282" s="42"/>
      <c r="G282" s="42"/>
      <c r="H282" s="43"/>
    </row>
    <row r="283" ht="15.75" customHeight="1">
      <c r="A283" s="42"/>
      <c r="G283" s="42"/>
      <c r="H283" s="43"/>
    </row>
    <row r="284" ht="15.75" customHeight="1">
      <c r="A284" s="42"/>
      <c r="G284" s="42"/>
      <c r="H284" s="43"/>
    </row>
    <row r="285" ht="15.75" customHeight="1">
      <c r="A285" s="42"/>
      <c r="G285" s="42"/>
      <c r="H285" s="43"/>
    </row>
    <row r="286" ht="15.75" customHeight="1">
      <c r="A286" s="42"/>
      <c r="G286" s="42"/>
      <c r="H286" s="43"/>
    </row>
    <row r="287" ht="15.75" customHeight="1">
      <c r="A287" s="42"/>
      <c r="G287" s="42"/>
      <c r="H287" s="43"/>
    </row>
    <row r="288" ht="15.75" customHeight="1">
      <c r="A288" s="42"/>
      <c r="G288" s="42"/>
      <c r="H288" s="43"/>
    </row>
    <row r="289" ht="15.75" customHeight="1">
      <c r="A289" s="42"/>
      <c r="G289" s="42"/>
      <c r="H289" s="43"/>
    </row>
    <row r="290" ht="15.75" customHeight="1">
      <c r="A290" s="42"/>
      <c r="G290" s="42"/>
      <c r="H290" s="43"/>
    </row>
    <row r="291" ht="15.75" customHeight="1">
      <c r="A291" s="42"/>
      <c r="G291" s="42"/>
      <c r="H291" s="43"/>
    </row>
    <row r="292" ht="15.75" customHeight="1">
      <c r="A292" s="42"/>
      <c r="G292" s="42"/>
      <c r="H292" s="43"/>
    </row>
    <row r="293" ht="15.75" customHeight="1">
      <c r="A293" s="42"/>
      <c r="G293" s="42"/>
      <c r="H293" s="43"/>
    </row>
    <row r="294" ht="15.75" customHeight="1">
      <c r="A294" s="42"/>
      <c r="G294" s="42"/>
      <c r="H294" s="43"/>
    </row>
    <row r="295" ht="15.75" customHeight="1">
      <c r="A295" s="42"/>
      <c r="G295" s="42"/>
      <c r="H295" s="43"/>
    </row>
    <row r="296" ht="15.75" customHeight="1">
      <c r="A296" s="42"/>
      <c r="G296" s="42"/>
      <c r="H296" s="43"/>
    </row>
    <row r="297" ht="15.75" customHeight="1">
      <c r="A297" s="42"/>
      <c r="G297" s="42"/>
      <c r="H297" s="43"/>
    </row>
    <row r="298" ht="15.75" customHeight="1">
      <c r="A298" s="42"/>
      <c r="G298" s="42"/>
      <c r="H298" s="43"/>
    </row>
    <row r="299" ht="15.75" customHeight="1">
      <c r="A299" s="42"/>
      <c r="G299" s="42"/>
      <c r="H299" s="43"/>
    </row>
    <row r="300" ht="15.75" customHeight="1">
      <c r="A300" s="42"/>
      <c r="G300" s="42"/>
      <c r="H300" s="43"/>
    </row>
    <row r="301" ht="15.75" customHeight="1">
      <c r="A301" s="42"/>
      <c r="G301" s="42"/>
      <c r="H301" s="43"/>
    </row>
    <row r="302" ht="15.75" customHeight="1">
      <c r="A302" s="42"/>
      <c r="G302" s="42"/>
      <c r="H302" s="43"/>
    </row>
    <row r="303" ht="15.75" customHeight="1">
      <c r="A303" s="42"/>
      <c r="G303" s="42"/>
      <c r="H303" s="43"/>
    </row>
    <row r="304" ht="15.75" customHeight="1">
      <c r="A304" s="42"/>
      <c r="G304" s="42"/>
      <c r="H304" s="43"/>
    </row>
    <row r="305" ht="15.75" customHeight="1">
      <c r="A305" s="42"/>
      <c r="G305" s="42"/>
      <c r="H305" s="43"/>
    </row>
    <row r="306" ht="15.75" customHeight="1">
      <c r="A306" s="42"/>
      <c r="G306" s="42"/>
      <c r="H306" s="43"/>
    </row>
    <row r="307" ht="15.75" customHeight="1">
      <c r="A307" s="42"/>
      <c r="G307" s="42"/>
      <c r="H307" s="43"/>
    </row>
    <row r="308" ht="15.75" customHeight="1">
      <c r="A308" s="42"/>
      <c r="G308" s="42"/>
      <c r="H308" s="43"/>
    </row>
    <row r="309" ht="15.75" customHeight="1">
      <c r="A309" s="42"/>
      <c r="G309" s="42"/>
      <c r="H309" s="43"/>
    </row>
    <row r="310" ht="15.75" customHeight="1">
      <c r="A310" s="42"/>
      <c r="G310" s="42"/>
      <c r="H310" s="43"/>
    </row>
    <row r="311" ht="15.75" customHeight="1">
      <c r="A311" s="42"/>
      <c r="G311" s="42"/>
      <c r="H311" s="43"/>
    </row>
    <row r="312" ht="15.75" customHeight="1">
      <c r="A312" s="42"/>
      <c r="G312" s="42"/>
      <c r="H312" s="43"/>
    </row>
    <row r="313" ht="15.75" customHeight="1">
      <c r="A313" s="42"/>
      <c r="G313" s="42"/>
      <c r="H313" s="43"/>
    </row>
    <row r="314" ht="15.75" customHeight="1">
      <c r="A314" s="42"/>
      <c r="G314" s="42"/>
      <c r="H314" s="43"/>
    </row>
    <row r="315" ht="15.75" customHeight="1">
      <c r="A315" s="42"/>
      <c r="G315" s="42"/>
      <c r="H315" s="43"/>
    </row>
    <row r="316" ht="15.75" customHeight="1">
      <c r="A316" s="42"/>
      <c r="G316" s="42"/>
      <c r="H316" s="43"/>
    </row>
    <row r="317" ht="15.75" customHeight="1">
      <c r="A317" s="42"/>
      <c r="G317" s="42"/>
      <c r="H317" s="43"/>
    </row>
    <row r="318" ht="15.75" customHeight="1">
      <c r="A318" s="42"/>
      <c r="G318" s="42"/>
      <c r="H318" s="43"/>
    </row>
    <row r="319" ht="15.75" customHeight="1">
      <c r="A319" s="42"/>
      <c r="G319" s="42"/>
      <c r="H319" s="43"/>
    </row>
    <row r="320" ht="15.75" customHeight="1">
      <c r="A320" s="42"/>
      <c r="G320" s="42"/>
      <c r="H320" s="43"/>
    </row>
    <row r="321" ht="15.75" customHeight="1">
      <c r="A321" s="42"/>
      <c r="G321" s="42"/>
      <c r="H321" s="43"/>
    </row>
    <row r="322" ht="15.75" customHeight="1">
      <c r="A322" s="42"/>
      <c r="G322" s="42"/>
      <c r="H322" s="43"/>
    </row>
    <row r="323" ht="15.75" customHeight="1">
      <c r="A323" s="42"/>
      <c r="G323" s="42"/>
      <c r="H323" s="43"/>
    </row>
    <row r="324" ht="15.75" customHeight="1">
      <c r="A324" s="42"/>
      <c r="G324" s="42"/>
      <c r="H324" s="43"/>
    </row>
    <row r="325" ht="15.75" customHeight="1">
      <c r="A325" s="42"/>
      <c r="G325" s="42"/>
      <c r="H325" s="43"/>
    </row>
    <row r="326" ht="15.75" customHeight="1">
      <c r="A326" s="42"/>
      <c r="G326" s="42"/>
      <c r="H326" s="43"/>
    </row>
    <row r="327" ht="15.75" customHeight="1">
      <c r="A327" s="42"/>
      <c r="G327" s="42"/>
      <c r="H327" s="43"/>
    </row>
    <row r="328" ht="15.75" customHeight="1">
      <c r="A328" s="42"/>
      <c r="G328" s="42"/>
      <c r="H328" s="43"/>
    </row>
    <row r="329" ht="15.75" customHeight="1">
      <c r="A329" s="42"/>
      <c r="G329" s="42"/>
      <c r="H329" s="43"/>
    </row>
    <row r="330" ht="15.75" customHeight="1">
      <c r="A330" s="42"/>
      <c r="G330" s="42"/>
      <c r="H330" s="43"/>
    </row>
    <row r="331" ht="15.75" customHeight="1">
      <c r="A331" s="42"/>
      <c r="G331" s="42"/>
      <c r="H331" s="43"/>
    </row>
    <row r="332" ht="15.75" customHeight="1">
      <c r="A332" s="42"/>
      <c r="G332" s="42"/>
      <c r="H332" s="43"/>
    </row>
    <row r="333" ht="15.75" customHeight="1">
      <c r="A333" s="42"/>
      <c r="G333" s="42"/>
      <c r="H333" s="43"/>
    </row>
    <row r="334" ht="15.75" customHeight="1">
      <c r="A334" s="42"/>
      <c r="G334" s="42"/>
      <c r="H334" s="43"/>
    </row>
    <row r="335" ht="15.75" customHeight="1">
      <c r="A335" s="42"/>
      <c r="G335" s="42"/>
      <c r="H335" s="43"/>
    </row>
    <row r="336" ht="15.75" customHeight="1">
      <c r="A336" s="42"/>
      <c r="G336" s="42"/>
      <c r="H336" s="43"/>
    </row>
    <row r="337" ht="15.75" customHeight="1">
      <c r="A337" s="42"/>
      <c r="G337" s="42"/>
      <c r="H337" s="43"/>
    </row>
    <row r="338" ht="15.75" customHeight="1">
      <c r="A338" s="42"/>
      <c r="G338" s="42"/>
      <c r="H338" s="43"/>
    </row>
    <row r="339" ht="15.75" customHeight="1">
      <c r="A339" s="42"/>
      <c r="G339" s="42"/>
      <c r="H339" s="43"/>
    </row>
    <row r="340" ht="15.75" customHeight="1">
      <c r="A340" s="42"/>
      <c r="G340" s="42"/>
      <c r="H340" s="43"/>
    </row>
    <row r="341" ht="15.75" customHeight="1">
      <c r="A341" s="42"/>
      <c r="G341" s="42"/>
      <c r="H341" s="43"/>
    </row>
    <row r="342" ht="15.75" customHeight="1">
      <c r="A342" s="42"/>
      <c r="G342" s="42"/>
      <c r="H342" s="43"/>
    </row>
    <row r="343" ht="15.75" customHeight="1">
      <c r="A343" s="42"/>
      <c r="G343" s="42"/>
      <c r="H343" s="43"/>
    </row>
    <row r="344" ht="15.75" customHeight="1">
      <c r="A344" s="42"/>
      <c r="G344" s="42"/>
      <c r="H344" s="43"/>
    </row>
    <row r="345" ht="15.75" customHeight="1">
      <c r="A345" s="42"/>
      <c r="G345" s="42"/>
      <c r="H345" s="43"/>
    </row>
    <row r="346" ht="15.75" customHeight="1">
      <c r="A346" s="42"/>
      <c r="G346" s="42"/>
      <c r="H346" s="43"/>
    </row>
    <row r="347" ht="15.75" customHeight="1">
      <c r="A347" s="42"/>
      <c r="G347" s="42"/>
      <c r="H347" s="43"/>
    </row>
    <row r="348" ht="15.75" customHeight="1">
      <c r="A348" s="42"/>
      <c r="G348" s="42"/>
      <c r="H348" s="43"/>
    </row>
    <row r="349" ht="15.75" customHeight="1">
      <c r="A349" s="42"/>
      <c r="G349" s="42"/>
      <c r="H349" s="43"/>
    </row>
    <row r="350" ht="15.75" customHeight="1">
      <c r="A350" s="42"/>
      <c r="G350" s="42"/>
      <c r="H350" s="43"/>
    </row>
    <row r="351" ht="15.75" customHeight="1">
      <c r="A351" s="42"/>
      <c r="G351" s="42"/>
      <c r="H351" s="43"/>
    </row>
    <row r="352" ht="15.75" customHeight="1">
      <c r="A352" s="42"/>
      <c r="G352" s="42"/>
      <c r="H352" s="43"/>
    </row>
    <row r="353" ht="15.75" customHeight="1">
      <c r="A353" s="42"/>
      <c r="G353" s="42"/>
      <c r="H353" s="43"/>
    </row>
    <row r="354" ht="15.75" customHeight="1">
      <c r="A354" s="42"/>
      <c r="G354" s="42"/>
      <c r="H354" s="43"/>
    </row>
    <row r="355" ht="15.75" customHeight="1">
      <c r="A355" s="42"/>
      <c r="G355" s="42"/>
      <c r="H355" s="43"/>
    </row>
    <row r="356" ht="15.75" customHeight="1">
      <c r="A356" s="42"/>
      <c r="G356" s="42"/>
      <c r="H356" s="43"/>
    </row>
    <row r="357" ht="15.75" customHeight="1">
      <c r="A357" s="42"/>
      <c r="G357" s="42"/>
      <c r="H357" s="43"/>
    </row>
    <row r="358" ht="15.75" customHeight="1">
      <c r="A358" s="42"/>
      <c r="G358" s="42"/>
      <c r="H358" s="43"/>
    </row>
    <row r="359" ht="15.75" customHeight="1">
      <c r="A359" s="42"/>
      <c r="G359" s="42"/>
      <c r="H359" s="43"/>
    </row>
    <row r="360" ht="15.75" customHeight="1">
      <c r="A360" s="42"/>
      <c r="G360" s="42"/>
      <c r="H360" s="43"/>
    </row>
    <row r="361" ht="15.75" customHeight="1">
      <c r="A361" s="42"/>
      <c r="G361" s="42"/>
      <c r="H361" s="43"/>
    </row>
    <row r="362" ht="15.75" customHeight="1">
      <c r="A362" s="42"/>
      <c r="G362" s="42"/>
      <c r="H362" s="43"/>
    </row>
    <row r="363" ht="15.75" customHeight="1">
      <c r="A363" s="42"/>
      <c r="G363" s="42"/>
      <c r="H363" s="43"/>
    </row>
    <row r="364" ht="15.75" customHeight="1">
      <c r="A364" s="42"/>
      <c r="G364" s="42"/>
      <c r="H364" s="43"/>
    </row>
    <row r="365" ht="15.75" customHeight="1">
      <c r="A365" s="42"/>
      <c r="G365" s="42"/>
      <c r="H365" s="43"/>
    </row>
    <row r="366" ht="15.75" customHeight="1">
      <c r="A366" s="42"/>
      <c r="G366" s="42"/>
      <c r="H366" s="43"/>
    </row>
    <row r="367" ht="15.75" customHeight="1">
      <c r="A367" s="42"/>
      <c r="G367" s="42"/>
      <c r="H367" s="43"/>
    </row>
    <row r="368" ht="15.75" customHeight="1">
      <c r="A368" s="42"/>
      <c r="G368" s="42"/>
      <c r="H368" s="43"/>
    </row>
    <row r="369" ht="15.75" customHeight="1">
      <c r="A369" s="42"/>
      <c r="G369" s="42"/>
      <c r="H369" s="43"/>
    </row>
    <row r="370" ht="15.75" customHeight="1">
      <c r="A370" s="42"/>
      <c r="G370" s="42"/>
      <c r="H370" s="43"/>
    </row>
    <row r="371" ht="15.75" customHeight="1">
      <c r="A371" s="42"/>
      <c r="G371" s="42"/>
      <c r="H371" s="43"/>
    </row>
    <row r="372" ht="15.75" customHeight="1">
      <c r="A372" s="42"/>
      <c r="G372" s="42"/>
      <c r="H372" s="43"/>
    </row>
    <row r="373" ht="15.75" customHeight="1">
      <c r="A373" s="42"/>
      <c r="G373" s="42"/>
      <c r="H373" s="43"/>
    </row>
    <row r="374" ht="15.75" customHeight="1">
      <c r="A374" s="42"/>
      <c r="G374" s="42"/>
      <c r="H374" s="43"/>
    </row>
    <row r="375" ht="15.75" customHeight="1">
      <c r="A375" s="42"/>
      <c r="G375" s="42"/>
      <c r="H375" s="43"/>
    </row>
    <row r="376" ht="15.75" customHeight="1">
      <c r="A376" s="42"/>
      <c r="G376" s="42"/>
      <c r="H376" s="43"/>
    </row>
    <row r="377" ht="15.75" customHeight="1">
      <c r="A377" s="42"/>
      <c r="G377" s="42"/>
      <c r="H377" s="43"/>
    </row>
    <row r="378" ht="15.75" customHeight="1">
      <c r="A378" s="42"/>
      <c r="G378" s="42"/>
      <c r="H378" s="43"/>
    </row>
    <row r="379" ht="15.75" customHeight="1">
      <c r="A379" s="42"/>
      <c r="G379" s="42"/>
      <c r="H379" s="43"/>
    </row>
    <row r="380" ht="15.75" customHeight="1">
      <c r="A380" s="42"/>
      <c r="G380" s="42"/>
      <c r="H380" s="43"/>
    </row>
    <row r="381" ht="15.75" customHeight="1">
      <c r="A381" s="42"/>
      <c r="G381" s="42"/>
      <c r="H381" s="43"/>
    </row>
    <row r="382" ht="15.75" customHeight="1">
      <c r="A382" s="42"/>
      <c r="G382" s="42"/>
      <c r="H382" s="43"/>
    </row>
    <row r="383" ht="15.75" customHeight="1">
      <c r="A383" s="42"/>
      <c r="G383" s="42"/>
      <c r="H383" s="43"/>
    </row>
    <row r="384" ht="15.75" customHeight="1">
      <c r="A384" s="42"/>
      <c r="G384" s="42"/>
      <c r="H384" s="43"/>
    </row>
    <row r="385" ht="15.75" customHeight="1">
      <c r="A385" s="42"/>
      <c r="G385" s="42"/>
      <c r="H385" s="43"/>
    </row>
    <row r="386" ht="15.75" customHeight="1">
      <c r="A386" s="42"/>
      <c r="G386" s="42"/>
      <c r="H386" s="43"/>
    </row>
    <row r="387" ht="15.75" customHeight="1">
      <c r="A387" s="42"/>
      <c r="G387" s="42"/>
      <c r="H387" s="43"/>
    </row>
    <row r="388" ht="15.75" customHeight="1">
      <c r="A388" s="42"/>
      <c r="G388" s="42"/>
      <c r="H388" s="43"/>
    </row>
    <row r="389" ht="15.75" customHeight="1">
      <c r="A389" s="42"/>
      <c r="G389" s="42"/>
      <c r="H389" s="43"/>
    </row>
    <row r="390" ht="15.75" customHeight="1">
      <c r="A390" s="42"/>
      <c r="G390" s="42"/>
      <c r="H390" s="43"/>
    </row>
    <row r="391" ht="15.75" customHeight="1">
      <c r="A391" s="42"/>
      <c r="G391" s="42"/>
      <c r="H391" s="43"/>
    </row>
    <row r="392" ht="15.75" customHeight="1">
      <c r="A392" s="42"/>
      <c r="G392" s="42"/>
      <c r="H392" s="43"/>
    </row>
    <row r="393" ht="15.75" customHeight="1">
      <c r="A393" s="42"/>
      <c r="G393" s="42"/>
      <c r="H393" s="43"/>
    </row>
    <row r="394" ht="15.75" customHeight="1">
      <c r="A394" s="42"/>
      <c r="G394" s="42"/>
      <c r="H394" s="43"/>
    </row>
    <row r="395" ht="15.75" customHeight="1">
      <c r="A395" s="42"/>
      <c r="G395" s="42"/>
      <c r="H395" s="43"/>
    </row>
    <row r="396" ht="15.75" customHeight="1">
      <c r="A396" s="42"/>
      <c r="G396" s="42"/>
      <c r="H396" s="43"/>
    </row>
    <row r="397" ht="15.75" customHeight="1">
      <c r="A397" s="42"/>
      <c r="G397" s="42"/>
      <c r="H397" s="43"/>
    </row>
    <row r="398" ht="15.75" customHeight="1">
      <c r="A398" s="42"/>
      <c r="G398" s="42"/>
      <c r="H398" s="43"/>
    </row>
    <row r="399" ht="15.75" customHeight="1">
      <c r="A399" s="42"/>
      <c r="G399" s="42"/>
      <c r="H399" s="43"/>
    </row>
    <row r="400" ht="15.75" customHeight="1">
      <c r="A400" s="42"/>
      <c r="G400" s="42"/>
      <c r="H400" s="43"/>
    </row>
    <row r="401" ht="15.75" customHeight="1">
      <c r="A401" s="42"/>
      <c r="G401" s="42"/>
      <c r="H401" s="43"/>
    </row>
    <row r="402" ht="15.75" customHeight="1">
      <c r="A402" s="42"/>
      <c r="G402" s="42"/>
      <c r="H402" s="43"/>
    </row>
    <row r="403" ht="15.75" customHeight="1">
      <c r="A403" s="42"/>
      <c r="G403" s="42"/>
      <c r="H403" s="43"/>
    </row>
    <row r="404" ht="15.75" customHeight="1">
      <c r="A404" s="42"/>
      <c r="G404" s="42"/>
      <c r="H404" s="43"/>
    </row>
    <row r="405" ht="15.75" customHeight="1">
      <c r="A405" s="42"/>
      <c r="G405" s="42"/>
      <c r="H405" s="43"/>
    </row>
    <row r="406" ht="15.75" customHeight="1">
      <c r="A406" s="42"/>
      <c r="G406" s="42"/>
      <c r="H406" s="43"/>
    </row>
    <row r="407" ht="15.75" customHeight="1">
      <c r="A407" s="42"/>
      <c r="G407" s="42"/>
      <c r="H407" s="43"/>
    </row>
    <row r="408" ht="15.75" customHeight="1">
      <c r="A408" s="42"/>
      <c r="G408" s="42"/>
      <c r="H408" s="43"/>
    </row>
    <row r="409" ht="15.75" customHeight="1">
      <c r="A409" s="42"/>
      <c r="G409" s="42"/>
      <c r="H409" s="43"/>
    </row>
    <row r="410" ht="15.75" customHeight="1">
      <c r="A410" s="42"/>
      <c r="G410" s="42"/>
      <c r="H410" s="43"/>
    </row>
    <row r="411" ht="15.75" customHeight="1">
      <c r="A411" s="42"/>
      <c r="G411" s="42"/>
      <c r="H411" s="43"/>
    </row>
    <row r="412" ht="15.75" customHeight="1">
      <c r="A412" s="42"/>
      <c r="G412" s="42"/>
      <c r="H412" s="43"/>
    </row>
    <row r="413" ht="15.75" customHeight="1">
      <c r="A413" s="42"/>
      <c r="G413" s="42"/>
      <c r="H413" s="43"/>
    </row>
    <row r="414" ht="15.75" customHeight="1">
      <c r="A414" s="42"/>
      <c r="G414" s="42"/>
      <c r="H414" s="43"/>
    </row>
    <row r="415" ht="15.75" customHeight="1">
      <c r="A415" s="42"/>
      <c r="G415" s="42"/>
      <c r="H415" s="43"/>
    </row>
    <row r="416" ht="15.75" customHeight="1">
      <c r="A416" s="42"/>
      <c r="G416" s="42"/>
      <c r="H416" s="43"/>
    </row>
    <row r="417" ht="15.75" customHeight="1">
      <c r="A417" s="42"/>
      <c r="G417" s="42"/>
      <c r="H417" s="43"/>
    </row>
    <row r="418" ht="15.75" customHeight="1">
      <c r="A418" s="42"/>
      <c r="G418" s="42"/>
      <c r="H418" s="43"/>
    </row>
    <row r="419" ht="15.75" customHeight="1">
      <c r="A419" s="42"/>
      <c r="G419" s="42"/>
      <c r="H419" s="43"/>
    </row>
    <row r="420" ht="15.75" customHeight="1">
      <c r="A420" s="42"/>
      <c r="G420" s="42"/>
      <c r="H420" s="43"/>
    </row>
    <row r="421" ht="15.75" customHeight="1">
      <c r="A421" s="42"/>
      <c r="G421" s="42"/>
      <c r="H421" s="43"/>
    </row>
    <row r="422" ht="15.75" customHeight="1">
      <c r="A422" s="42"/>
      <c r="G422" s="42"/>
      <c r="H422" s="43"/>
    </row>
    <row r="423" ht="15.75" customHeight="1">
      <c r="A423" s="42"/>
      <c r="G423" s="42"/>
      <c r="H423" s="43"/>
    </row>
    <row r="424" ht="15.75" customHeight="1">
      <c r="A424" s="42"/>
      <c r="G424" s="42"/>
      <c r="H424" s="43"/>
    </row>
    <row r="425" ht="15.75" customHeight="1">
      <c r="A425" s="42"/>
      <c r="G425" s="42"/>
      <c r="H425" s="43"/>
    </row>
    <row r="426" ht="15.75" customHeight="1">
      <c r="A426" s="42"/>
      <c r="G426" s="42"/>
      <c r="H426" s="43"/>
    </row>
    <row r="427" ht="15.75" customHeight="1">
      <c r="A427" s="42"/>
      <c r="G427" s="42"/>
      <c r="H427" s="43"/>
    </row>
    <row r="428" ht="15.75" customHeight="1">
      <c r="A428" s="42"/>
      <c r="G428" s="42"/>
      <c r="H428" s="43"/>
    </row>
    <row r="429" ht="15.75" customHeight="1">
      <c r="A429" s="42"/>
      <c r="G429" s="42"/>
      <c r="H429" s="43"/>
    </row>
    <row r="430" ht="15.75" customHeight="1">
      <c r="A430" s="42"/>
      <c r="G430" s="42"/>
      <c r="H430" s="43"/>
    </row>
    <row r="431" ht="15.75" customHeight="1">
      <c r="A431" s="42"/>
      <c r="G431" s="42"/>
      <c r="H431" s="43"/>
    </row>
    <row r="432" ht="15.75" customHeight="1">
      <c r="A432" s="42"/>
      <c r="G432" s="42"/>
      <c r="H432" s="43"/>
    </row>
    <row r="433" ht="15.75" customHeight="1">
      <c r="A433" s="42"/>
      <c r="G433" s="42"/>
      <c r="H433" s="43"/>
    </row>
    <row r="434" ht="15.75" customHeight="1">
      <c r="A434" s="42"/>
      <c r="G434" s="42"/>
      <c r="H434" s="43"/>
    </row>
    <row r="435" ht="15.75" customHeight="1">
      <c r="A435" s="42"/>
      <c r="G435" s="42"/>
      <c r="H435" s="43"/>
    </row>
    <row r="436" ht="15.75" customHeight="1">
      <c r="A436" s="42"/>
      <c r="G436" s="42"/>
      <c r="H436" s="43"/>
    </row>
    <row r="437" ht="15.75" customHeight="1">
      <c r="A437" s="42"/>
      <c r="G437" s="42"/>
      <c r="H437" s="43"/>
    </row>
    <row r="438" ht="15.75" customHeight="1">
      <c r="A438" s="42"/>
      <c r="G438" s="42"/>
      <c r="H438" s="43"/>
    </row>
    <row r="439" ht="15.75" customHeight="1">
      <c r="A439" s="42"/>
      <c r="G439" s="42"/>
      <c r="H439" s="43"/>
    </row>
    <row r="440" ht="15.75" customHeight="1">
      <c r="A440" s="42"/>
      <c r="G440" s="42"/>
      <c r="H440" s="43"/>
    </row>
    <row r="441" ht="15.75" customHeight="1">
      <c r="A441" s="42"/>
      <c r="G441" s="42"/>
      <c r="H441" s="43"/>
    </row>
    <row r="442" ht="15.75" customHeight="1">
      <c r="A442" s="42"/>
      <c r="G442" s="42"/>
      <c r="H442" s="43"/>
    </row>
    <row r="443" ht="15.75" customHeight="1">
      <c r="A443" s="42"/>
      <c r="G443" s="42"/>
      <c r="H443" s="43"/>
    </row>
    <row r="444" ht="15.75" customHeight="1">
      <c r="A444" s="42"/>
      <c r="G444" s="42"/>
      <c r="H444" s="43"/>
    </row>
    <row r="445" ht="15.75" customHeight="1">
      <c r="A445" s="42"/>
      <c r="G445" s="42"/>
      <c r="H445" s="43"/>
    </row>
    <row r="446" ht="15.75" customHeight="1">
      <c r="A446" s="42"/>
      <c r="G446" s="42"/>
      <c r="H446" s="43"/>
    </row>
    <row r="447" ht="15.75" customHeight="1">
      <c r="A447" s="42"/>
      <c r="G447" s="42"/>
      <c r="H447" s="43"/>
    </row>
    <row r="448" ht="15.75" customHeight="1">
      <c r="A448" s="42"/>
      <c r="G448" s="42"/>
      <c r="H448" s="43"/>
    </row>
    <row r="449" ht="15.75" customHeight="1">
      <c r="A449" s="42"/>
      <c r="G449" s="42"/>
      <c r="H449" s="43"/>
    </row>
    <row r="450" ht="15.75" customHeight="1">
      <c r="A450" s="42"/>
      <c r="G450" s="42"/>
      <c r="H450" s="43"/>
    </row>
    <row r="451" ht="15.75" customHeight="1">
      <c r="A451" s="42"/>
      <c r="G451" s="42"/>
      <c r="H451" s="43"/>
    </row>
    <row r="452" ht="15.75" customHeight="1">
      <c r="A452" s="42"/>
      <c r="G452" s="42"/>
      <c r="H452" s="43"/>
    </row>
    <row r="453" ht="15.75" customHeight="1">
      <c r="A453" s="42"/>
      <c r="G453" s="42"/>
      <c r="H453" s="43"/>
    </row>
    <row r="454" ht="15.75" customHeight="1">
      <c r="A454" s="42"/>
      <c r="G454" s="42"/>
      <c r="H454" s="43"/>
    </row>
    <row r="455" ht="15.75" customHeight="1">
      <c r="A455" s="42"/>
      <c r="G455" s="42"/>
      <c r="H455" s="43"/>
    </row>
    <row r="456" ht="15.75" customHeight="1">
      <c r="A456" s="42"/>
      <c r="G456" s="42"/>
      <c r="H456" s="43"/>
    </row>
    <row r="457" ht="15.75" customHeight="1">
      <c r="A457" s="42"/>
      <c r="G457" s="42"/>
      <c r="H457" s="43"/>
    </row>
    <row r="458" ht="15.75" customHeight="1">
      <c r="A458" s="42"/>
      <c r="G458" s="42"/>
      <c r="H458" s="43"/>
    </row>
    <row r="459" ht="15.75" customHeight="1">
      <c r="A459" s="42"/>
      <c r="G459" s="42"/>
      <c r="H459" s="43"/>
    </row>
    <row r="460" ht="15.75" customHeight="1">
      <c r="A460" s="42"/>
      <c r="G460" s="42"/>
      <c r="H460" s="43"/>
    </row>
    <row r="461" ht="15.75" customHeight="1">
      <c r="A461" s="42"/>
      <c r="G461" s="42"/>
      <c r="H461" s="43"/>
    </row>
    <row r="462" ht="15.75" customHeight="1">
      <c r="A462" s="42"/>
      <c r="G462" s="42"/>
      <c r="H462" s="43"/>
    </row>
    <row r="463" ht="15.75" customHeight="1">
      <c r="A463" s="42"/>
      <c r="G463" s="42"/>
      <c r="H463" s="43"/>
    </row>
    <row r="464" ht="15.75" customHeight="1">
      <c r="A464" s="42"/>
      <c r="G464" s="42"/>
      <c r="H464" s="43"/>
    </row>
    <row r="465" ht="15.75" customHeight="1">
      <c r="A465" s="42"/>
      <c r="G465" s="42"/>
      <c r="H465" s="43"/>
    </row>
    <row r="466" ht="15.75" customHeight="1">
      <c r="A466" s="42"/>
      <c r="G466" s="42"/>
      <c r="H466" s="43"/>
    </row>
    <row r="467" ht="15.75" customHeight="1">
      <c r="A467" s="42"/>
      <c r="G467" s="42"/>
      <c r="H467" s="43"/>
    </row>
    <row r="468" ht="15.75" customHeight="1">
      <c r="A468" s="42"/>
      <c r="G468" s="42"/>
      <c r="H468" s="43"/>
    </row>
    <row r="469" ht="15.75" customHeight="1">
      <c r="A469" s="42"/>
      <c r="G469" s="42"/>
      <c r="H469" s="43"/>
    </row>
    <row r="470" ht="15.75" customHeight="1">
      <c r="A470" s="42"/>
      <c r="G470" s="42"/>
      <c r="H470" s="43"/>
    </row>
    <row r="471" ht="15.75" customHeight="1">
      <c r="A471" s="42"/>
      <c r="G471" s="42"/>
      <c r="H471" s="43"/>
    </row>
    <row r="472" ht="15.75" customHeight="1">
      <c r="A472" s="42"/>
      <c r="G472" s="42"/>
      <c r="H472" s="43"/>
    </row>
    <row r="473" ht="15.75" customHeight="1">
      <c r="A473" s="42"/>
      <c r="G473" s="42"/>
      <c r="H473" s="43"/>
    </row>
    <row r="474" ht="15.75" customHeight="1">
      <c r="A474" s="42"/>
      <c r="G474" s="42"/>
      <c r="H474" s="43"/>
    </row>
    <row r="475" ht="15.75" customHeight="1">
      <c r="A475" s="42"/>
      <c r="G475" s="42"/>
      <c r="H475" s="43"/>
    </row>
    <row r="476" ht="15.75" customHeight="1">
      <c r="A476" s="42"/>
      <c r="G476" s="42"/>
      <c r="H476" s="43"/>
    </row>
    <row r="477" ht="15.75" customHeight="1">
      <c r="A477" s="42"/>
      <c r="G477" s="42"/>
      <c r="H477" s="43"/>
    </row>
    <row r="478" ht="15.75" customHeight="1">
      <c r="A478" s="42"/>
      <c r="G478" s="42"/>
      <c r="H478" s="43"/>
    </row>
    <row r="479" ht="15.75" customHeight="1">
      <c r="A479" s="42"/>
      <c r="G479" s="42"/>
      <c r="H479" s="43"/>
    </row>
    <row r="480" ht="15.75" customHeight="1">
      <c r="A480" s="42"/>
      <c r="G480" s="42"/>
      <c r="H480" s="43"/>
    </row>
    <row r="481" ht="15.75" customHeight="1">
      <c r="A481" s="42"/>
      <c r="G481" s="42"/>
      <c r="H481" s="43"/>
    </row>
    <row r="482" ht="15.75" customHeight="1">
      <c r="A482" s="42"/>
      <c r="G482" s="42"/>
      <c r="H482" s="43"/>
    </row>
    <row r="483" ht="15.75" customHeight="1">
      <c r="A483" s="42"/>
      <c r="G483" s="42"/>
      <c r="H483" s="43"/>
    </row>
    <row r="484" ht="15.75" customHeight="1">
      <c r="A484" s="42"/>
      <c r="G484" s="42"/>
      <c r="H484" s="43"/>
    </row>
    <row r="485" ht="15.75" customHeight="1">
      <c r="A485" s="42"/>
      <c r="G485" s="42"/>
      <c r="H485" s="43"/>
    </row>
    <row r="486" ht="15.75" customHeight="1">
      <c r="A486" s="42"/>
      <c r="G486" s="42"/>
      <c r="H486" s="43"/>
    </row>
    <row r="487" ht="15.75" customHeight="1">
      <c r="A487" s="42"/>
      <c r="G487" s="42"/>
      <c r="H487" s="43"/>
    </row>
    <row r="488" ht="15.75" customHeight="1">
      <c r="A488" s="42"/>
      <c r="G488" s="42"/>
      <c r="H488" s="43"/>
    </row>
    <row r="489" ht="15.75" customHeight="1">
      <c r="A489" s="42"/>
      <c r="G489" s="42"/>
      <c r="H489" s="43"/>
    </row>
    <row r="490" ht="15.75" customHeight="1">
      <c r="A490" s="42"/>
      <c r="G490" s="42"/>
      <c r="H490" s="43"/>
    </row>
    <row r="491" ht="15.75" customHeight="1">
      <c r="A491" s="42"/>
      <c r="G491" s="42"/>
      <c r="H491" s="43"/>
    </row>
    <row r="492" ht="15.75" customHeight="1">
      <c r="A492" s="42"/>
      <c r="G492" s="42"/>
      <c r="H492" s="43"/>
    </row>
    <row r="493" ht="15.75" customHeight="1">
      <c r="A493" s="42"/>
      <c r="G493" s="42"/>
      <c r="H493" s="43"/>
    </row>
    <row r="494" ht="15.75" customHeight="1">
      <c r="A494" s="42"/>
      <c r="G494" s="42"/>
      <c r="H494" s="43"/>
    </row>
    <row r="495" ht="15.75" customHeight="1">
      <c r="A495" s="42"/>
      <c r="G495" s="42"/>
      <c r="H495" s="43"/>
    </row>
    <row r="496" ht="15.75" customHeight="1">
      <c r="A496" s="42"/>
      <c r="G496" s="42"/>
      <c r="H496" s="43"/>
    </row>
    <row r="497" ht="15.75" customHeight="1">
      <c r="A497" s="42"/>
      <c r="G497" s="42"/>
      <c r="H497" s="43"/>
    </row>
    <row r="498" ht="15.75" customHeight="1">
      <c r="A498" s="42"/>
      <c r="G498" s="42"/>
      <c r="H498" s="43"/>
    </row>
    <row r="499" ht="15.75" customHeight="1">
      <c r="A499" s="42"/>
      <c r="G499" s="42"/>
      <c r="H499" s="43"/>
    </row>
    <row r="500" ht="15.75" customHeight="1">
      <c r="A500" s="42"/>
      <c r="G500" s="42"/>
      <c r="H500" s="43"/>
    </row>
    <row r="501" ht="15.75" customHeight="1">
      <c r="A501" s="42"/>
      <c r="G501" s="42"/>
      <c r="H501" s="43"/>
    </row>
    <row r="502" ht="15.75" customHeight="1">
      <c r="A502" s="42"/>
      <c r="G502" s="42"/>
      <c r="H502" s="43"/>
    </row>
    <row r="503" ht="15.75" customHeight="1">
      <c r="A503" s="42"/>
      <c r="G503" s="42"/>
      <c r="H503" s="43"/>
    </row>
    <row r="504" ht="15.75" customHeight="1">
      <c r="A504" s="42"/>
      <c r="G504" s="42"/>
      <c r="H504" s="43"/>
    </row>
    <row r="505" ht="15.75" customHeight="1">
      <c r="A505" s="42"/>
      <c r="G505" s="42"/>
      <c r="H505" s="43"/>
    </row>
    <row r="506" ht="15.75" customHeight="1">
      <c r="A506" s="42"/>
      <c r="G506" s="42"/>
      <c r="H506" s="43"/>
    </row>
    <row r="507" ht="15.75" customHeight="1">
      <c r="A507" s="42"/>
      <c r="G507" s="42"/>
      <c r="H507" s="43"/>
    </row>
    <row r="508" ht="15.75" customHeight="1">
      <c r="A508" s="42"/>
      <c r="G508" s="42"/>
      <c r="H508" s="43"/>
    </row>
    <row r="509" ht="15.75" customHeight="1">
      <c r="A509" s="42"/>
      <c r="G509" s="42"/>
      <c r="H509" s="43"/>
    </row>
    <row r="510" ht="15.75" customHeight="1">
      <c r="A510" s="42"/>
      <c r="G510" s="42"/>
      <c r="H510" s="43"/>
    </row>
    <row r="511" ht="15.75" customHeight="1">
      <c r="A511" s="42"/>
      <c r="G511" s="42"/>
      <c r="H511" s="43"/>
    </row>
    <row r="512" ht="15.75" customHeight="1">
      <c r="A512" s="42"/>
      <c r="G512" s="42"/>
      <c r="H512" s="43"/>
    </row>
    <row r="513" ht="15.75" customHeight="1">
      <c r="A513" s="42"/>
      <c r="G513" s="42"/>
      <c r="H513" s="43"/>
    </row>
    <row r="514" ht="15.75" customHeight="1">
      <c r="A514" s="42"/>
      <c r="G514" s="42"/>
      <c r="H514" s="43"/>
    </row>
    <row r="515" ht="15.75" customHeight="1">
      <c r="A515" s="42"/>
      <c r="G515" s="42"/>
      <c r="H515" s="43"/>
    </row>
    <row r="516" ht="15.75" customHeight="1">
      <c r="A516" s="42"/>
      <c r="G516" s="42"/>
      <c r="H516" s="43"/>
    </row>
    <row r="517" ht="15.75" customHeight="1">
      <c r="A517" s="42"/>
      <c r="G517" s="42"/>
      <c r="H517" s="43"/>
    </row>
    <row r="518" ht="15.75" customHeight="1">
      <c r="A518" s="42"/>
      <c r="G518" s="42"/>
      <c r="H518" s="43"/>
    </row>
    <row r="519" ht="15.75" customHeight="1">
      <c r="A519" s="42"/>
      <c r="G519" s="42"/>
      <c r="H519" s="43"/>
    </row>
    <row r="520" ht="15.75" customHeight="1">
      <c r="A520" s="42"/>
      <c r="G520" s="42"/>
      <c r="H520" s="43"/>
    </row>
    <row r="521" ht="15.75" customHeight="1">
      <c r="A521" s="42"/>
      <c r="G521" s="42"/>
      <c r="H521" s="43"/>
    </row>
    <row r="522" ht="15.75" customHeight="1">
      <c r="A522" s="42"/>
      <c r="G522" s="42"/>
      <c r="H522" s="43"/>
    </row>
    <row r="523" ht="15.75" customHeight="1">
      <c r="A523" s="42"/>
      <c r="G523" s="42"/>
      <c r="H523" s="43"/>
    </row>
    <row r="524" ht="15.75" customHeight="1">
      <c r="A524" s="42"/>
      <c r="G524" s="42"/>
      <c r="H524" s="43"/>
    </row>
    <row r="525" ht="15.75" customHeight="1">
      <c r="A525" s="42"/>
      <c r="G525" s="42"/>
      <c r="H525" s="43"/>
    </row>
    <row r="526" ht="15.75" customHeight="1">
      <c r="A526" s="42"/>
      <c r="G526" s="42"/>
      <c r="H526" s="43"/>
    </row>
    <row r="527" ht="15.75" customHeight="1">
      <c r="A527" s="42"/>
      <c r="G527" s="42"/>
      <c r="H527" s="43"/>
    </row>
    <row r="528" ht="15.75" customHeight="1">
      <c r="A528" s="42"/>
      <c r="G528" s="42"/>
      <c r="H528" s="43"/>
    </row>
    <row r="529" ht="15.75" customHeight="1">
      <c r="A529" s="42"/>
      <c r="G529" s="42"/>
      <c r="H529" s="43"/>
    </row>
    <row r="530" ht="15.75" customHeight="1">
      <c r="A530" s="42"/>
      <c r="G530" s="42"/>
      <c r="H530" s="43"/>
    </row>
    <row r="531" ht="15.75" customHeight="1">
      <c r="A531" s="42"/>
      <c r="G531" s="42"/>
      <c r="H531" s="43"/>
    </row>
    <row r="532" ht="15.75" customHeight="1">
      <c r="A532" s="42"/>
      <c r="G532" s="42"/>
      <c r="H532" s="43"/>
    </row>
    <row r="533" ht="15.75" customHeight="1">
      <c r="A533" s="42"/>
      <c r="G533" s="42"/>
      <c r="H533" s="43"/>
    </row>
    <row r="534" ht="15.75" customHeight="1">
      <c r="A534" s="42"/>
      <c r="G534" s="42"/>
      <c r="H534" s="43"/>
    </row>
    <row r="535" ht="15.75" customHeight="1">
      <c r="A535" s="42"/>
      <c r="G535" s="42"/>
      <c r="H535" s="43"/>
    </row>
    <row r="536" ht="15.75" customHeight="1">
      <c r="A536" s="42"/>
      <c r="G536" s="42"/>
      <c r="H536" s="43"/>
    </row>
    <row r="537" ht="15.75" customHeight="1">
      <c r="A537" s="42"/>
      <c r="G537" s="42"/>
      <c r="H537" s="43"/>
    </row>
    <row r="538" ht="15.75" customHeight="1">
      <c r="A538" s="42"/>
      <c r="G538" s="42"/>
      <c r="H538" s="43"/>
    </row>
    <row r="539" ht="15.75" customHeight="1">
      <c r="A539" s="42"/>
      <c r="G539" s="42"/>
      <c r="H539" s="43"/>
    </row>
    <row r="540" ht="15.75" customHeight="1">
      <c r="A540" s="42"/>
      <c r="G540" s="42"/>
      <c r="H540" s="43"/>
    </row>
    <row r="541" ht="15.75" customHeight="1">
      <c r="A541" s="42"/>
      <c r="G541" s="42"/>
      <c r="H541" s="43"/>
    </row>
    <row r="542" ht="15.75" customHeight="1">
      <c r="A542" s="42"/>
      <c r="G542" s="42"/>
      <c r="H542" s="43"/>
    </row>
    <row r="543" ht="15.75" customHeight="1">
      <c r="A543" s="42"/>
      <c r="G543" s="42"/>
      <c r="H543" s="43"/>
    </row>
    <row r="544" ht="15.75" customHeight="1">
      <c r="A544" s="42"/>
      <c r="G544" s="42"/>
      <c r="H544" s="43"/>
    </row>
    <row r="545" ht="15.75" customHeight="1">
      <c r="A545" s="42"/>
      <c r="G545" s="42"/>
      <c r="H545" s="43"/>
    </row>
    <row r="546" ht="15.75" customHeight="1">
      <c r="A546" s="42"/>
      <c r="G546" s="42"/>
      <c r="H546" s="43"/>
    </row>
    <row r="547" ht="15.75" customHeight="1">
      <c r="A547" s="42"/>
      <c r="G547" s="42"/>
      <c r="H547" s="43"/>
    </row>
    <row r="548" ht="15.75" customHeight="1">
      <c r="A548" s="42"/>
      <c r="G548" s="42"/>
      <c r="H548" s="43"/>
    </row>
    <row r="549" ht="15.75" customHeight="1">
      <c r="A549" s="42"/>
      <c r="G549" s="42"/>
      <c r="H549" s="43"/>
    </row>
    <row r="550" ht="15.75" customHeight="1">
      <c r="A550" s="42"/>
      <c r="G550" s="42"/>
      <c r="H550" s="43"/>
    </row>
    <row r="551" ht="15.75" customHeight="1">
      <c r="A551" s="42"/>
      <c r="G551" s="42"/>
      <c r="H551" s="43"/>
    </row>
    <row r="552" ht="15.75" customHeight="1">
      <c r="A552" s="42"/>
      <c r="G552" s="42"/>
      <c r="H552" s="43"/>
    </row>
    <row r="553" ht="15.75" customHeight="1">
      <c r="A553" s="42"/>
      <c r="G553" s="42"/>
      <c r="H553" s="43"/>
    </row>
    <row r="554" ht="15.75" customHeight="1">
      <c r="A554" s="42"/>
      <c r="G554" s="42"/>
      <c r="H554" s="43"/>
    </row>
    <row r="555" ht="15.75" customHeight="1">
      <c r="A555" s="42"/>
      <c r="G555" s="42"/>
      <c r="H555" s="43"/>
    </row>
    <row r="556" ht="15.75" customHeight="1">
      <c r="A556" s="42"/>
      <c r="G556" s="42"/>
      <c r="H556" s="43"/>
    </row>
    <row r="557" ht="15.75" customHeight="1">
      <c r="A557" s="42"/>
      <c r="G557" s="42"/>
      <c r="H557" s="43"/>
    </row>
    <row r="558" ht="15.75" customHeight="1">
      <c r="A558" s="42"/>
      <c r="G558" s="42"/>
      <c r="H558" s="43"/>
    </row>
    <row r="559" ht="15.75" customHeight="1">
      <c r="A559" s="42"/>
      <c r="G559" s="42"/>
      <c r="H559" s="43"/>
    </row>
    <row r="560" ht="15.75" customHeight="1">
      <c r="A560" s="42"/>
      <c r="G560" s="42"/>
      <c r="H560" s="43"/>
    </row>
    <row r="561" ht="15.75" customHeight="1">
      <c r="A561" s="42"/>
      <c r="G561" s="42"/>
      <c r="H561" s="43"/>
    </row>
    <row r="562" ht="15.75" customHeight="1">
      <c r="A562" s="42"/>
      <c r="G562" s="42"/>
      <c r="H562" s="43"/>
    </row>
    <row r="563" ht="15.75" customHeight="1">
      <c r="A563" s="42"/>
      <c r="G563" s="42"/>
      <c r="H563" s="43"/>
    </row>
    <row r="564" ht="15.75" customHeight="1">
      <c r="A564" s="42"/>
      <c r="G564" s="42"/>
      <c r="H564" s="43"/>
    </row>
    <row r="565" ht="15.75" customHeight="1">
      <c r="A565" s="42"/>
      <c r="G565" s="42"/>
      <c r="H565" s="43"/>
    </row>
    <row r="566" ht="15.75" customHeight="1">
      <c r="A566" s="42"/>
      <c r="G566" s="42"/>
      <c r="H566" s="43"/>
    </row>
    <row r="567" ht="15.75" customHeight="1">
      <c r="A567" s="42"/>
      <c r="G567" s="42"/>
      <c r="H567" s="43"/>
    </row>
    <row r="568" ht="15.75" customHeight="1">
      <c r="A568" s="42"/>
      <c r="G568" s="42"/>
      <c r="H568" s="43"/>
    </row>
    <row r="569" ht="15.75" customHeight="1">
      <c r="A569" s="42"/>
      <c r="G569" s="42"/>
      <c r="H569" s="43"/>
    </row>
    <row r="570" ht="15.75" customHeight="1">
      <c r="A570" s="42"/>
      <c r="G570" s="42"/>
      <c r="H570" s="43"/>
    </row>
    <row r="571" ht="15.75" customHeight="1">
      <c r="A571" s="42"/>
      <c r="G571" s="42"/>
      <c r="H571" s="43"/>
    </row>
    <row r="572" ht="15.75" customHeight="1">
      <c r="A572" s="42"/>
      <c r="G572" s="42"/>
      <c r="H572" s="43"/>
    </row>
    <row r="573" ht="15.75" customHeight="1">
      <c r="A573" s="42"/>
      <c r="G573" s="42"/>
      <c r="H573" s="43"/>
    </row>
    <row r="574" ht="15.75" customHeight="1">
      <c r="A574" s="42"/>
      <c r="G574" s="42"/>
      <c r="H574" s="43"/>
    </row>
    <row r="575" ht="15.75" customHeight="1">
      <c r="A575" s="42"/>
      <c r="G575" s="42"/>
      <c r="H575" s="43"/>
    </row>
    <row r="576" ht="15.75" customHeight="1">
      <c r="A576" s="42"/>
      <c r="G576" s="42"/>
      <c r="H576" s="43"/>
    </row>
    <row r="577" ht="15.75" customHeight="1">
      <c r="A577" s="42"/>
      <c r="G577" s="42"/>
      <c r="H577" s="43"/>
    </row>
    <row r="578" ht="15.75" customHeight="1">
      <c r="A578" s="42"/>
      <c r="G578" s="42"/>
      <c r="H578" s="43"/>
    </row>
    <row r="579" ht="15.75" customHeight="1">
      <c r="A579" s="42"/>
      <c r="G579" s="42"/>
      <c r="H579" s="43"/>
    </row>
    <row r="580" ht="15.75" customHeight="1">
      <c r="A580" s="42"/>
      <c r="G580" s="42"/>
      <c r="H580" s="43"/>
    </row>
    <row r="581" ht="15.75" customHeight="1">
      <c r="A581" s="42"/>
      <c r="G581" s="42"/>
      <c r="H581" s="43"/>
    </row>
    <row r="582" ht="15.75" customHeight="1">
      <c r="A582" s="42"/>
      <c r="G582" s="42"/>
      <c r="H582" s="43"/>
    </row>
    <row r="583" ht="15.75" customHeight="1">
      <c r="A583" s="42"/>
      <c r="G583" s="42"/>
      <c r="H583" s="43"/>
    </row>
    <row r="584" ht="15.75" customHeight="1">
      <c r="A584" s="42"/>
      <c r="G584" s="42"/>
      <c r="H584" s="43"/>
    </row>
    <row r="585" ht="15.75" customHeight="1">
      <c r="A585" s="42"/>
      <c r="G585" s="42"/>
      <c r="H585" s="43"/>
    </row>
    <row r="586" ht="15.75" customHeight="1">
      <c r="A586" s="42"/>
      <c r="G586" s="42"/>
      <c r="H586" s="43"/>
    </row>
    <row r="587" ht="15.75" customHeight="1">
      <c r="A587" s="42"/>
      <c r="G587" s="42"/>
      <c r="H587" s="43"/>
    </row>
    <row r="588" ht="15.75" customHeight="1">
      <c r="A588" s="42"/>
      <c r="G588" s="42"/>
      <c r="H588" s="43"/>
    </row>
    <row r="589" ht="15.75" customHeight="1">
      <c r="A589" s="42"/>
      <c r="G589" s="42"/>
      <c r="H589" s="43"/>
    </row>
    <row r="590" ht="15.75" customHeight="1">
      <c r="A590" s="42"/>
      <c r="G590" s="42"/>
      <c r="H590" s="43"/>
    </row>
    <row r="591" ht="15.75" customHeight="1">
      <c r="A591" s="42"/>
      <c r="G591" s="42"/>
      <c r="H591" s="43"/>
    </row>
    <row r="592" ht="15.75" customHeight="1">
      <c r="A592" s="42"/>
      <c r="G592" s="42"/>
      <c r="H592" s="43"/>
    </row>
    <row r="593" ht="15.75" customHeight="1">
      <c r="A593" s="42"/>
      <c r="G593" s="42"/>
      <c r="H593" s="43"/>
    </row>
    <row r="594" ht="15.75" customHeight="1">
      <c r="A594" s="42"/>
      <c r="G594" s="42"/>
      <c r="H594" s="43"/>
    </row>
    <row r="595" ht="15.75" customHeight="1">
      <c r="A595" s="42"/>
      <c r="G595" s="42"/>
      <c r="H595" s="43"/>
    </row>
    <row r="596" ht="15.75" customHeight="1">
      <c r="A596" s="42"/>
      <c r="G596" s="42"/>
      <c r="H596" s="43"/>
    </row>
    <row r="597" ht="15.75" customHeight="1">
      <c r="A597" s="42"/>
      <c r="G597" s="42"/>
      <c r="H597" s="43"/>
    </row>
    <row r="598" ht="15.75" customHeight="1">
      <c r="A598" s="42"/>
      <c r="G598" s="42"/>
      <c r="H598" s="43"/>
    </row>
    <row r="599" ht="15.75" customHeight="1">
      <c r="A599" s="42"/>
      <c r="G599" s="42"/>
      <c r="H599" s="43"/>
    </row>
    <row r="600" ht="15.75" customHeight="1">
      <c r="A600" s="42"/>
      <c r="G600" s="42"/>
      <c r="H600" s="43"/>
    </row>
    <row r="601" ht="15.75" customHeight="1">
      <c r="A601" s="42"/>
      <c r="G601" s="42"/>
      <c r="H601" s="43"/>
    </row>
    <row r="602" ht="15.75" customHeight="1">
      <c r="A602" s="42"/>
      <c r="G602" s="42"/>
      <c r="H602" s="43"/>
    </row>
    <row r="603" ht="15.75" customHeight="1">
      <c r="A603" s="42"/>
      <c r="G603" s="42"/>
      <c r="H603" s="43"/>
    </row>
    <row r="604" ht="15.75" customHeight="1">
      <c r="A604" s="42"/>
      <c r="G604" s="42"/>
      <c r="H604" s="43"/>
    </row>
    <row r="605" ht="15.75" customHeight="1">
      <c r="A605" s="42"/>
      <c r="G605" s="42"/>
      <c r="H605" s="43"/>
    </row>
    <row r="606" ht="15.75" customHeight="1">
      <c r="A606" s="42"/>
      <c r="G606" s="42"/>
      <c r="H606" s="43"/>
    </row>
    <row r="607" ht="15.75" customHeight="1">
      <c r="A607" s="42"/>
      <c r="G607" s="42"/>
      <c r="H607" s="43"/>
    </row>
    <row r="608" ht="15.75" customHeight="1">
      <c r="A608" s="42"/>
      <c r="G608" s="42"/>
      <c r="H608" s="43"/>
    </row>
    <row r="609" ht="15.75" customHeight="1">
      <c r="A609" s="42"/>
      <c r="G609" s="42"/>
      <c r="H609" s="43"/>
    </row>
    <row r="610" ht="15.75" customHeight="1">
      <c r="A610" s="42"/>
      <c r="G610" s="42"/>
      <c r="H610" s="43"/>
    </row>
    <row r="611" ht="15.75" customHeight="1">
      <c r="A611" s="42"/>
      <c r="G611" s="42"/>
      <c r="H611" s="43"/>
    </row>
    <row r="612" ht="15.75" customHeight="1">
      <c r="A612" s="42"/>
      <c r="G612" s="42"/>
      <c r="H612" s="43"/>
    </row>
    <row r="613" ht="15.75" customHeight="1">
      <c r="A613" s="42"/>
      <c r="G613" s="42"/>
      <c r="H613" s="43"/>
    </row>
    <row r="614" ht="15.75" customHeight="1">
      <c r="A614" s="42"/>
      <c r="G614" s="42"/>
      <c r="H614" s="43"/>
    </row>
    <row r="615" ht="15.75" customHeight="1">
      <c r="A615" s="42"/>
      <c r="G615" s="42"/>
      <c r="H615" s="43"/>
    </row>
    <row r="616" ht="15.75" customHeight="1">
      <c r="A616" s="42"/>
      <c r="G616" s="42"/>
      <c r="H616" s="43"/>
    </row>
    <row r="617" ht="15.75" customHeight="1">
      <c r="A617" s="42"/>
      <c r="G617" s="42"/>
      <c r="H617" s="43"/>
    </row>
    <row r="618" ht="15.75" customHeight="1">
      <c r="A618" s="42"/>
      <c r="G618" s="42"/>
      <c r="H618" s="43"/>
    </row>
    <row r="619" ht="15.75" customHeight="1">
      <c r="A619" s="42"/>
      <c r="G619" s="42"/>
      <c r="H619" s="43"/>
    </row>
    <row r="620" ht="15.75" customHeight="1">
      <c r="A620" s="42"/>
      <c r="G620" s="42"/>
      <c r="H620" s="43"/>
    </row>
    <row r="621" ht="15.75" customHeight="1">
      <c r="A621" s="42"/>
      <c r="G621" s="42"/>
      <c r="H621" s="43"/>
    </row>
    <row r="622" ht="15.75" customHeight="1">
      <c r="A622" s="42"/>
      <c r="G622" s="42"/>
      <c r="H622" s="43"/>
    </row>
    <row r="623" ht="15.75" customHeight="1">
      <c r="A623" s="42"/>
      <c r="G623" s="42"/>
      <c r="H623" s="43"/>
    </row>
    <row r="624" ht="15.75" customHeight="1">
      <c r="A624" s="42"/>
      <c r="G624" s="42"/>
      <c r="H624" s="43"/>
    </row>
    <row r="625" ht="15.75" customHeight="1">
      <c r="A625" s="42"/>
      <c r="G625" s="42"/>
      <c r="H625" s="43"/>
    </row>
    <row r="626" ht="15.75" customHeight="1">
      <c r="A626" s="42"/>
      <c r="G626" s="42"/>
      <c r="H626" s="43"/>
    </row>
    <row r="627" ht="15.75" customHeight="1">
      <c r="A627" s="42"/>
      <c r="G627" s="42"/>
      <c r="H627" s="43"/>
    </row>
    <row r="628" ht="15.75" customHeight="1">
      <c r="A628" s="42"/>
      <c r="G628" s="42"/>
      <c r="H628" s="43"/>
    </row>
    <row r="629" ht="15.75" customHeight="1">
      <c r="A629" s="42"/>
      <c r="G629" s="42"/>
      <c r="H629" s="43"/>
    </row>
    <row r="630" ht="15.75" customHeight="1">
      <c r="A630" s="42"/>
      <c r="G630" s="42"/>
      <c r="H630" s="43"/>
    </row>
    <row r="631" ht="15.75" customHeight="1">
      <c r="A631" s="42"/>
      <c r="G631" s="42"/>
      <c r="H631" s="43"/>
    </row>
    <row r="632" ht="15.75" customHeight="1">
      <c r="A632" s="42"/>
      <c r="G632" s="42"/>
      <c r="H632" s="43"/>
    </row>
    <row r="633" ht="15.75" customHeight="1">
      <c r="A633" s="42"/>
      <c r="G633" s="42"/>
      <c r="H633" s="43"/>
    </row>
    <row r="634" ht="15.75" customHeight="1">
      <c r="A634" s="42"/>
      <c r="G634" s="42"/>
      <c r="H634" s="43"/>
    </row>
    <row r="635" ht="15.75" customHeight="1">
      <c r="A635" s="42"/>
      <c r="G635" s="42"/>
      <c r="H635" s="43"/>
    </row>
    <row r="636" ht="15.75" customHeight="1">
      <c r="A636" s="42"/>
      <c r="G636" s="42"/>
      <c r="H636" s="43"/>
    </row>
    <row r="637" ht="15.75" customHeight="1">
      <c r="A637" s="42"/>
      <c r="G637" s="42"/>
      <c r="H637" s="43"/>
    </row>
    <row r="638" ht="15.75" customHeight="1">
      <c r="A638" s="42"/>
      <c r="G638" s="42"/>
      <c r="H638" s="43"/>
    </row>
    <row r="639" ht="15.75" customHeight="1">
      <c r="A639" s="42"/>
      <c r="G639" s="42"/>
      <c r="H639" s="43"/>
    </row>
    <row r="640" ht="15.75" customHeight="1">
      <c r="A640" s="42"/>
      <c r="G640" s="42"/>
      <c r="H640" s="43"/>
    </row>
    <row r="641" ht="15.75" customHeight="1">
      <c r="A641" s="42"/>
      <c r="G641" s="42"/>
      <c r="H641" s="43"/>
    </row>
    <row r="642" ht="15.75" customHeight="1">
      <c r="A642" s="42"/>
      <c r="G642" s="42"/>
      <c r="H642" s="43"/>
    </row>
    <row r="643" ht="15.75" customHeight="1">
      <c r="A643" s="42"/>
      <c r="G643" s="42"/>
      <c r="H643" s="43"/>
    </row>
    <row r="644" ht="15.75" customHeight="1">
      <c r="A644" s="42"/>
      <c r="G644" s="42"/>
      <c r="H644" s="43"/>
    </row>
    <row r="645" ht="15.75" customHeight="1">
      <c r="A645" s="42"/>
      <c r="G645" s="42"/>
      <c r="H645" s="43"/>
    </row>
    <row r="646" ht="15.75" customHeight="1">
      <c r="A646" s="42"/>
      <c r="G646" s="42"/>
      <c r="H646" s="43"/>
    </row>
    <row r="647" ht="15.75" customHeight="1">
      <c r="A647" s="42"/>
      <c r="G647" s="42"/>
      <c r="H647" s="43"/>
    </row>
    <row r="648" ht="15.75" customHeight="1">
      <c r="A648" s="42"/>
      <c r="G648" s="42"/>
      <c r="H648" s="43"/>
    </row>
    <row r="649" ht="15.75" customHeight="1">
      <c r="A649" s="42"/>
      <c r="G649" s="42"/>
      <c r="H649" s="43"/>
    </row>
    <row r="650" ht="15.75" customHeight="1">
      <c r="A650" s="42"/>
      <c r="G650" s="42"/>
      <c r="H650" s="43"/>
    </row>
    <row r="651" ht="15.75" customHeight="1">
      <c r="A651" s="42"/>
      <c r="G651" s="42"/>
      <c r="H651" s="43"/>
    </row>
    <row r="652" ht="15.75" customHeight="1">
      <c r="A652" s="42"/>
      <c r="G652" s="42"/>
      <c r="H652" s="43"/>
    </row>
    <row r="653" ht="15.75" customHeight="1">
      <c r="A653" s="42"/>
      <c r="G653" s="42"/>
      <c r="H653" s="43"/>
    </row>
    <row r="654" ht="15.75" customHeight="1">
      <c r="A654" s="42"/>
      <c r="G654" s="42"/>
      <c r="H654" s="43"/>
    </row>
    <row r="655" ht="15.75" customHeight="1">
      <c r="A655" s="42"/>
      <c r="G655" s="42"/>
      <c r="H655" s="43"/>
    </row>
    <row r="656" ht="15.75" customHeight="1">
      <c r="A656" s="42"/>
      <c r="G656" s="42"/>
      <c r="H656" s="43"/>
    </row>
    <row r="657" ht="15.75" customHeight="1">
      <c r="A657" s="42"/>
      <c r="G657" s="42"/>
      <c r="H657" s="43"/>
    </row>
    <row r="658" ht="15.75" customHeight="1">
      <c r="A658" s="42"/>
      <c r="G658" s="42"/>
      <c r="H658" s="43"/>
    </row>
    <row r="659" ht="15.75" customHeight="1">
      <c r="A659" s="42"/>
      <c r="G659" s="42"/>
      <c r="H659" s="43"/>
    </row>
    <row r="660" ht="15.75" customHeight="1">
      <c r="A660" s="42"/>
      <c r="G660" s="42"/>
      <c r="H660" s="43"/>
    </row>
    <row r="661" ht="15.75" customHeight="1">
      <c r="A661" s="42"/>
      <c r="G661" s="42"/>
      <c r="H661" s="43"/>
    </row>
    <row r="662" ht="15.75" customHeight="1">
      <c r="A662" s="42"/>
      <c r="G662" s="42"/>
      <c r="H662" s="43"/>
    </row>
    <row r="663" ht="15.75" customHeight="1">
      <c r="A663" s="42"/>
      <c r="G663" s="42"/>
      <c r="H663" s="43"/>
    </row>
    <row r="664" ht="15.75" customHeight="1">
      <c r="A664" s="42"/>
      <c r="G664" s="42"/>
      <c r="H664" s="43"/>
    </row>
    <row r="665" ht="15.75" customHeight="1">
      <c r="A665" s="42"/>
      <c r="G665" s="42"/>
      <c r="H665" s="43"/>
    </row>
    <row r="666" ht="15.75" customHeight="1">
      <c r="A666" s="42"/>
      <c r="G666" s="42"/>
      <c r="H666" s="43"/>
    </row>
    <row r="667" ht="15.75" customHeight="1">
      <c r="A667" s="42"/>
      <c r="G667" s="42"/>
      <c r="H667" s="43"/>
    </row>
    <row r="668" ht="15.75" customHeight="1">
      <c r="A668" s="42"/>
      <c r="G668" s="42"/>
      <c r="H668" s="43"/>
    </row>
    <row r="669" ht="15.75" customHeight="1">
      <c r="A669" s="42"/>
      <c r="G669" s="42"/>
      <c r="H669" s="43"/>
    </row>
    <row r="670" ht="15.75" customHeight="1">
      <c r="A670" s="42"/>
      <c r="G670" s="42"/>
      <c r="H670" s="43"/>
    </row>
    <row r="671" ht="15.75" customHeight="1">
      <c r="A671" s="42"/>
      <c r="G671" s="42"/>
      <c r="H671" s="43"/>
    </row>
    <row r="672" ht="15.75" customHeight="1">
      <c r="A672" s="42"/>
      <c r="G672" s="42"/>
      <c r="H672" s="43"/>
    </row>
    <row r="673" ht="15.75" customHeight="1">
      <c r="A673" s="42"/>
      <c r="G673" s="42"/>
      <c r="H673" s="43"/>
    </row>
    <row r="674" ht="15.75" customHeight="1">
      <c r="A674" s="42"/>
      <c r="G674" s="42"/>
      <c r="H674" s="43"/>
    </row>
    <row r="675" ht="15.75" customHeight="1">
      <c r="A675" s="42"/>
      <c r="G675" s="42"/>
      <c r="H675" s="43"/>
    </row>
    <row r="676" ht="15.75" customHeight="1">
      <c r="A676" s="42"/>
      <c r="G676" s="42"/>
      <c r="H676" s="43"/>
    </row>
    <row r="677" ht="15.75" customHeight="1">
      <c r="A677" s="42"/>
      <c r="G677" s="42"/>
      <c r="H677" s="43"/>
    </row>
    <row r="678" ht="15.75" customHeight="1">
      <c r="A678" s="42"/>
      <c r="G678" s="42"/>
      <c r="H678" s="43"/>
    </row>
    <row r="679" ht="15.75" customHeight="1">
      <c r="A679" s="42"/>
      <c r="G679" s="42"/>
      <c r="H679" s="43"/>
    </row>
    <row r="680" ht="15.75" customHeight="1">
      <c r="A680" s="42"/>
      <c r="G680" s="42"/>
      <c r="H680" s="43"/>
    </row>
    <row r="681" ht="15.75" customHeight="1">
      <c r="A681" s="42"/>
      <c r="G681" s="42"/>
      <c r="H681" s="43"/>
    </row>
    <row r="682" ht="15.75" customHeight="1">
      <c r="A682" s="42"/>
      <c r="G682" s="42"/>
      <c r="H682" s="43"/>
    </row>
    <row r="683" ht="15.75" customHeight="1">
      <c r="A683" s="42"/>
      <c r="G683" s="42"/>
      <c r="H683" s="43"/>
    </row>
    <row r="684" ht="15.75" customHeight="1">
      <c r="A684" s="42"/>
      <c r="G684" s="42"/>
      <c r="H684" s="43"/>
    </row>
    <row r="685" ht="15.75" customHeight="1">
      <c r="A685" s="42"/>
      <c r="G685" s="42"/>
      <c r="H685" s="43"/>
    </row>
    <row r="686" ht="15.75" customHeight="1">
      <c r="A686" s="42"/>
      <c r="G686" s="42"/>
      <c r="H686" s="43"/>
    </row>
    <row r="687" ht="15.75" customHeight="1">
      <c r="A687" s="42"/>
      <c r="G687" s="42"/>
      <c r="H687" s="43"/>
    </row>
    <row r="688" ht="15.75" customHeight="1">
      <c r="A688" s="42"/>
      <c r="G688" s="42"/>
      <c r="H688" s="43"/>
    </row>
    <row r="689" ht="15.75" customHeight="1">
      <c r="A689" s="42"/>
      <c r="G689" s="42"/>
      <c r="H689" s="43"/>
    </row>
    <row r="690" ht="15.75" customHeight="1">
      <c r="A690" s="42"/>
      <c r="G690" s="42"/>
      <c r="H690" s="43"/>
    </row>
    <row r="691" ht="15.75" customHeight="1">
      <c r="A691" s="42"/>
      <c r="G691" s="42"/>
      <c r="H691" s="43"/>
    </row>
    <row r="692" ht="15.75" customHeight="1">
      <c r="A692" s="42"/>
      <c r="G692" s="42"/>
      <c r="H692" s="43"/>
    </row>
    <row r="693" ht="15.75" customHeight="1">
      <c r="A693" s="42"/>
      <c r="G693" s="42"/>
      <c r="H693" s="43"/>
    </row>
    <row r="694" ht="15.75" customHeight="1">
      <c r="A694" s="42"/>
      <c r="G694" s="42"/>
      <c r="H694" s="43"/>
    </row>
    <row r="695" ht="15.75" customHeight="1">
      <c r="A695" s="42"/>
      <c r="G695" s="42"/>
      <c r="H695" s="43"/>
    </row>
    <row r="696" ht="15.75" customHeight="1">
      <c r="A696" s="42"/>
      <c r="G696" s="42"/>
      <c r="H696" s="43"/>
    </row>
    <row r="697" ht="15.75" customHeight="1">
      <c r="A697" s="42"/>
      <c r="G697" s="42"/>
      <c r="H697" s="43"/>
    </row>
    <row r="698" ht="15.75" customHeight="1">
      <c r="A698" s="42"/>
      <c r="G698" s="42"/>
      <c r="H698" s="43"/>
    </row>
    <row r="699" ht="15.75" customHeight="1">
      <c r="A699" s="42"/>
      <c r="G699" s="42"/>
      <c r="H699" s="43"/>
    </row>
    <row r="700" ht="15.75" customHeight="1">
      <c r="A700" s="42"/>
      <c r="G700" s="42"/>
      <c r="H700" s="43"/>
    </row>
    <row r="701" ht="15.75" customHeight="1">
      <c r="A701" s="42"/>
      <c r="G701" s="42"/>
      <c r="H701" s="43"/>
    </row>
    <row r="702" ht="15.75" customHeight="1">
      <c r="A702" s="42"/>
      <c r="G702" s="42"/>
      <c r="H702" s="43"/>
    </row>
    <row r="703" ht="15.75" customHeight="1">
      <c r="A703" s="42"/>
      <c r="G703" s="42"/>
      <c r="H703" s="43"/>
    </row>
    <row r="704" ht="15.75" customHeight="1">
      <c r="A704" s="42"/>
      <c r="G704" s="42"/>
      <c r="H704" s="43"/>
    </row>
    <row r="705" ht="15.75" customHeight="1">
      <c r="A705" s="42"/>
      <c r="G705" s="42"/>
      <c r="H705" s="43"/>
    </row>
    <row r="706" ht="15.75" customHeight="1">
      <c r="A706" s="42"/>
      <c r="G706" s="42"/>
      <c r="H706" s="43"/>
    </row>
    <row r="707" ht="15.75" customHeight="1">
      <c r="A707" s="42"/>
      <c r="G707" s="42"/>
      <c r="H707" s="43"/>
    </row>
    <row r="708" ht="15.75" customHeight="1">
      <c r="A708" s="42"/>
      <c r="G708" s="42"/>
      <c r="H708" s="43"/>
    </row>
    <row r="709" ht="15.75" customHeight="1">
      <c r="A709" s="42"/>
      <c r="G709" s="42"/>
      <c r="H709" s="43"/>
    </row>
    <row r="710" ht="15.75" customHeight="1">
      <c r="A710" s="42"/>
      <c r="G710" s="42"/>
      <c r="H710" s="43"/>
    </row>
    <row r="711" ht="15.75" customHeight="1">
      <c r="A711" s="42"/>
      <c r="G711" s="42"/>
      <c r="H711" s="43"/>
    </row>
    <row r="712" ht="15.75" customHeight="1">
      <c r="A712" s="42"/>
      <c r="G712" s="42"/>
      <c r="H712" s="43"/>
    </row>
    <row r="713" ht="15.75" customHeight="1">
      <c r="A713" s="42"/>
      <c r="G713" s="42"/>
      <c r="H713" s="43"/>
    </row>
    <row r="714" ht="15.75" customHeight="1">
      <c r="A714" s="42"/>
      <c r="G714" s="42"/>
      <c r="H714" s="43"/>
    </row>
    <row r="715" ht="15.75" customHeight="1">
      <c r="A715" s="42"/>
      <c r="G715" s="42"/>
      <c r="H715" s="43"/>
    </row>
    <row r="716" ht="15.75" customHeight="1">
      <c r="A716" s="42"/>
      <c r="G716" s="42"/>
      <c r="H716" s="43"/>
    </row>
    <row r="717" ht="15.75" customHeight="1">
      <c r="A717" s="42"/>
      <c r="G717" s="42"/>
      <c r="H717" s="43"/>
    </row>
    <row r="718" ht="15.75" customHeight="1">
      <c r="A718" s="42"/>
      <c r="G718" s="42"/>
      <c r="H718" s="43"/>
    </row>
    <row r="719" ht="15.75" customHeight="1">
      <c r="A719" s="42"/>
      <c r="G719" s="42"/>
      <c r="H719" s="43"/>
    </row>
    <row r="720" ht="15.75" customHeight="1">
      <c r="A720" s="42"/>
      <c r="G720" s="42"/>
      <c r="H720" s="43"/>
    </row>
    <row r="721" ht="15.75" customHeight="1">
      <c r="A721" s="42"/>
      <c r="G721" s="42"/>
      <c r="H721" s="43"/>
    </row>
    <row r="722" ht="15.75" customHeight="1">
      <c r="A722" s="42"/>
      <c r="G722" s="42"/>
      <c r="H722" s="43"/>
    </row>
    <row r="723" ht="15.75" customHeight="1">
      <c r="A723" s="42"/>
      <c r="G723" s="42"/>
      <c r="H723" s="43"/>
    </row>
    <row r="724" ht="15.75" customHeight="1">
      <c r="A724" s="42"/>
      <c r="G724" s="42"/>
      <c r="H724" s="43"/>
    </row>
    <row r="725" ht="15.75" customHeight="1">
      <c r="A725" s="42"/>
      <c r="G725" s="42"/>
      <c r="H725" s="43"/>
    </row>
    <row r="726" ht="15.75" customHeight="1">
      <c r="A726" s="42"/>
      <c r="G726" s="42"/>
      <c r="H726" s="43"/>
    </row>
    <row r="727" ht="15.75" customHeight="1">
      <c r="A727" s="42"/>
      <c r="G727" s="42"/>
      <c r="H727" s="43"/>
    </row>
    <row r="728" ht="15.75" customHeight="1">
      <c r="A728" s="42"/>
      <c r="G728" s="42"/>
      <c r="H728" s="43"/>
    </row>
    <row r="729" ht="15.75" customHeight="1">
      <c r="A729" s="42"/>
      <c r="G729" s="42"/>
      <c r="H729" s="43"/>
    </row>
    <row r="730" ht="15.75" customHeight="1">
      <c r="A730" s="42"/>
      <c r="G730" s="42"/>
      <c r="H730" s="43"/>
    </row>
    <row r="731" ht="15.75" customHeight="1">
      <c r="A731" s="42"/>
      <c r="G731" s="42"/>
      <c r="H731" s="43"/>
    </row>
    <row r="732" ht="15.75" customHeight="1">
      <c r="A732" s="42"/>
      <c r="G732" s="42"/>
      <c r="H732" s="43"/>
    </row>
    <row r="733" ht="15.75" customHeight="1">
      <c r="A733" s="42"/>
      <c r="G733" s="42"/>
      <c r="H733" s="43"/>
    </row>
    <row r="734" ht="15.75" customHeight="1">
      <c r="A734" s="42"/>
      <c r="G734" s="42"/>
      <c r="H734" s="43"/>
    </row>
    <row r="735" ht="15.75" customHeight="1">
      <c r="A735" s="42"/>
      <c r="G735" s="42"/>
      <c r="H735" s="43"/>
    </row>
    <row r="736" ht="15.75" customHeight="1">
      <c r="A736" s="42"/>
      <c r="G736" s="42"/>
      <c r="H736" s="43"/>
    </row>
    <row r="737" ht="15.75" customHeight="1">
      <c r="A737" s="42"/>
      <c r="G737" s="42"/>
      <c r="H737" s="43"/>
    </row>
    <row r="738" ht="15.75" customHeight="1">
      <c r="A738" s="42"/>
      <c r="G738" s="42"/>
      <c r="H738" s="43"/>
    </row>
    <row r="739" ht="15.75" customHeight="1">
      <c r="A739" s="42"/>
      <c r="G739" s="42"/>
      <c r="H739" s="43"/>
    </row>
    <row r="740" ht="15.75" customHeight="1">
      <c r="A740" s="42"/>
      <c r="G740" s="42"/>
      <c r="H740" s="43"/>
    </row>
    <row r="741" ht="15.75" customHeight="1">
      <c r="A741" s="42"/>
      <c r="G741" s="42"/>
      <c r="H741" s="43"/>
    </row>
    <row r="742" ht="15.75" customHeight="1">
      <c r="A742" s="42"/>
      <c r="G742" s="42"/>
      <c r="H742" s="43"/>
    </row>
    <row r="743" ht="15.75" customHeight="1">
      <c r="A743" s="42"/>
      <c r="G743" s="42"/>
      <c r="H743" s="43"/>
    </row>
    <row r="744" ht="15.75" customHeight="1">
      <c r="A744" s="42"/>
      <c r="G744" s="42"/>
      <c r="H744" s="43"/>
    </row>
    <row r="745" ht="15.75" customHeight="1">
      <c r="A745" s="42"/>
      <c r="G745" s="42"/>
      <c r="H745" s="43"/>
    </row>
    <row r="746" ht="15.75" customHeight="1">
      <c r="A746" s="42"/>
      <c r="G746" s="42"/>
      <c r="H746" s="43"/>
    </row>
    <row r="747" ht="15.75" customHeight="1">
      <c r="A747" s="42"/>
      <c r="G747" s="42"/>
      <c r="H747" s="43"/>
    </row>
    <row r="748" ht="15.75" customHeight="1">
      <c r="A748" s="42"/>
      <c r="G748" s="42"/>
      <c r="H748" s="43"/>
    </row>
    <row r="749" ht="15.75" customHeight="1">
      <c r="A749" s="42"/>
      <c r="G749" s="42"/>
      <c r="H749" s="43"/>
    </row>
    <row r="750" ht="15.75" customHeight="1">
      <c r="A750" s="42"/>
      <c r="G750" s="42"/>
      <c r="H750" s="43"/>
    </row>
    <row r="751" ht="15.75" customHeight="1">
      <c r="A751" s="42"/>
      <c r="G751" s="42"/>
      <c r="H751" s="43"/>
    </row>
    <row r="752" ht="15.75" customHeight="1">
      <c r="A752" s="42"/>
      <c r="G752" s="42"/>
      <c r="H752" s="43"/>
    </row>
    <row r="753" ht="15.75" customHeight="1">
      <c r="A753" s="42"/>
      <c r="G753" s="42"/>
      <c r="H753" s="43"/>
    </row>
    <row r="754" ht="15.75" customHeight="1">
      <c r="A754" s="42"/>
      <c r="G754" s="42"/>
      <c r="H754" s="43"/>
    </row>
    <row r="755" ht="15.75" customHeight="1">
      <c r="A755" s="42"/>
      <c r="G755" s="42"/>
      <c r="H755" s="43"/>
    </row>
    <row r="756" ht="15.75" customHeight="1">
      <c r="A756" s="42"/>
      <c r="G756" s="42"/>
      <c r="H756" s="43"/>
    </row>
    <row r="757" ht="15.75" customHeight="1">
      <c r="A757" s="42"/>
      <c r="G757" s="42"/>
      <c r="H757" s="43"/>
    </row>
    <row r="758" ht="15.75" customHeight="1">
      <c r="A758" s="42"/>
      <c r="G758" s="42"/>
      <c r="H758" s="43"/>
    </row>
    <row r="759" ht="15.75" customHeight="1">
      <c r="A759" s="42"/>
      <c r="G759" s="42"/>
      <c r="H759" s="43"/>
    </row>
    <row r="760" ht="15.75" customHeight="1">
      <c r="A760" s="42"/>
      <c r="G760" s="42"/>
      <c r="H760" s="43"/>
    </row>
    <row r="761" ht="15.75" customHeight="1">
      <c r="A761" s="42"/>
      <c r="G761" s="42"/>
      <c r="H761" s="43"/>
    </row>
    <row r="762" ht="15.75" customHeight="1">
      <c r="A762" s="42"/>
      <c r="G762" s="42"/>
      <c r="H762" s="43"/>
    </row>
    <row r="763" ht="15.75" customHeight="1">
      <c r="A763" s="42"/>
      <c r="G763" s="42"/>
      <c r="H763" s="43"/>
    </row>
    <row r="764" ht="15.75" customHeight="1">
      <c r="A764" s="42"/>
      <c r="G764" s="42"/>
      <c r="H764" s="43"/>
    </row>
    <row r="765" ht="15.75" customHeight="1">
      <c r="A765" s="42"/>
      <c r="G765" s="42"/>
      <c r="H765" s="43"/>
    </row>
    <row r="766" ht="15.75" customHeight="1">
      <c r="A766" s="42"/>
      <c r="G766" s="42"/>
      <c r="H766" s="43"/>
    </row>
    <row r="767" ht="15.75" customHeight="1">
      <c r="A767" s="42"/>
      <c r="G767" s="42"/>
      <c r="H767" s="43"/>
    </row>
    <row r="768" ht="15.75" customHeight="1">
      <c r="A768" s="42"/>
      <c r="G768" s="42"/>
      <c r="H768" s="43"/>
    </row>
    <row r="769" ht="15.75" customHeight="1">
      <c r="A769" s="42"/>
      <c r="G769" s="42"/>
      <c r="H769" s="43"/>
    </row>
    <row r="770" ht="15.75" customHeight="1">
      <c r="A770" s="42"/>
      <c r="G770" s="42"/>
      <c r="H770" s="43"/>
    </row>
    <row r="771" ht="15.75" customHeight="1">
      <c r="A771" s="42"/>
      <c r="G771" s="42"/>
      <c r="H771" s="43"/>
    </row>
    <row r="772" ht="15.75" customHeight="1">
      <c r="A772" s="42"/>
      <c r="G772" s="42"/>
      <c r="H772" s="43"/>
    </row>
    <row r="773" ht="15.75" customHeight="1">
      <c r="A773" s="42"/>
      <c r="G773" s="42"/>
      <c r="H773" s="43"/>
    </row>
    <row r="774" ht="15.75" customHeight="1">
      <c r="A774" s="42"/>
      <c r="G774" s="42"/>
      <c r="H774" s="43"/>
    </row>
    <row r="775" ht="15.75" customHeight="1">
      <c r="A775" s="42"/>
      <c r="G775" s="42"/>
      <c r="H775" s="43"/>
    </row>
    <row r="776" ht="15.75" customHeight="1">
      <c r="A776" s="42"/>
      <c r="G776" s="42"/>
      <c r="H776" s="43"/>
    </row>
    <row r="777" ht="15.75" customHeight="1">
      <c r="A777" s="42"/>
      <c r="G777" s="42"/>
      <c r="H777" s="43"/>
    </row>
    <row r="778" ht="15.75" customHeight="1">
      <c r="A778" s="42"/>
      <c r="G778" s="42"/>
      <c r="H778" s="43"/>
    </row>
    <row r="779" ht="15.75" customHeight="1">
      <c r="A779" s="42"/>
      <c r="G779" s="42"/>
      <c r="H779" s="43"/>
    </row>
    <row r="780" ht="15.75" customHeight="1">
      <c r="A780" s="42"/>
      <c r="G780" s="42"/>
      <c r="H780" s="43"/>
    </row>
    <row r="781" ht="15.75" customHeight="1">
      <c r="A781" s="42"/>
      <c r="G781" s="42"/>
      <c r="H781" s="43"/>
    </row>
    <row r="782" ht="15.75" customHeight="1">
      <c r="A782" s="42"/>
      <c r="G782" s="42"/>
      <c r="H782" s="43"/>
    </row>
    <row r="783" ht="15.75" customHeight="1">
      <c r="A783" s="42"/>
      <c r="G783" s="42"/>
      <c r="H783" s="43"/>
    </row>
    <row r="784" ht="15.75" customHeight="1">
      <c r="A784" s="42"/>
      <c r="G784" s="42"/>
      <c r="H784" s="43"/>
    </row>
    <row r="785" ht="15.75" customHeight="1">
      <c r="A785" s="42"/>
      <c r="G785" s="42"/>
      <c r="H785" s="43"/>
    </row>
    <row r="786" ht="15.75" customHeight="1">
      <c r="A786" s="42"/>
      <c r="G786" s="42"/>
      <c r="H786" s="43"/>
    </row>
    <row r="787" ht="15.75" customHeight="1">
      <c r="A787" s="42"/>
      <c r="G787" s="42"/>
      <c r="H787" s="43"/>
    </row>
    <row r="788" ht="15.75" customHeight="1">
      <c r="A788" s="42"/>
      <c r="G788" s="42"/>
      <c r="H788" s="43"/>
    </row>
    <row r="789" ht="15.75" customHeight="1">
      <c r="A789" s="42"/>
      <c r="G789" s="42"/>
      <c r="H789" s="43"/>
    </row>
    <row r="790" ht="15.75" customHeight="1">
      <c r="A790" s="42"/>
      <c r="G790" s="42"/>
      <c r="H790" s="43"/>
    </row>
    <row r="791" ht="15.75" customHeight="1">
      <c r="A791" s="42"/>
      <c r="G791" s="42"/>
      <c r="H791" s="43"/>
    </row>
    <row r="792" ht="15.75" customHeight="1">
      <c r="A792" s="42"/>
      <c r="G792" s="42"/>
      <c r="H792" s="43"/>
    </row>
    <row r="793" ht="15.75" customHeight="1">
      <c r="A793" s="42"/>
      <c r="G793" s="42"/>
      <c r="H793" s="43"/>
    </row>
    <row r="794" ht="15.75" customHeight="1">
      <c r="A794" s="42"/>
      <c r="G794" s="42"/>
      <c r="H794" s="43"/>
    </row>
    <row r="795" ht="15.75" customHeight="1">
      <c r="A795" s="42"/>
      <c r="G795" s="42"/>
      <c r="H795" s="43"/>
    </row>
    <row r="796" ht="15.75" customHeight="1">
      <c r="A796" s="42"/>
      <c r="G796" s="42"/>
      <c r="H796" s="43"/>
    </row>
    <row r="797" ht="15.75" customHeight="1">
      <c r="A797" s="42"/>
      <c r="G797" s="42"/>
      <c r="H797" s="43"/>
    </row>
    <row r="798" ht="15.75" customHeight="1">
      <c r="A798" s="42"/>
      <c r="G798" s="42"/>
      <c r="H798" s="43"/>
    </row>
    <row r="799" ht="15.75" customHeight="1">
      <c r="A799" s="42"/>
      <c r="G799" s="42"/>
      <c r="H799" s="43"/>
    </row>
    <row r="800" ht="15.75" customHeight="1">
      <c r="A800" s="42"/>
      <c r="G800" s="42"/>
      <c r="H800" s="43"/>
    </row>
    <row r="801" ht="15.75" customHeight="1">
      <c r="A801" s="42"/>
      <c r="G801" s="42"/>
      <c r="H801" s="43"/>
    </row>
    <row r="802" ht="15.75" customHeight="1">
      <c r="A802" s="42"/>
      <c r="G802" s="42"/>
      <c r="H802" s="43"/>
    </row>
    <row r="803" ht="15.75" customHeight="1">
      <c r="A803" s="42"/>
      <c r="G803" s="42"/>
      <c r="H803" s="43"/>
    </row>
    <row r="804" ht="15.75" customHeight="1">
      <c r="A804" s="42"/>
      <c r="G804" s="42"/>
      <c r="H804" s="43"/>
    </row>
    <row r="805" ht="15.75" customHeight="1">
      <c r="A805" s="42"/>
      <c r="G805" s="42"/>
      <c r="H805" s="43"/>
    </row>
    <row r="806" ht="15.75" customHeight="1">
      <c r="A806" s="42"/>
      <c r="G806" s="42"/>
      <c r="H806" s="43"/>
    </row>
    <row r="807" ht="15.75" customHeight="1">
      <c r="A807" s="42"/>
      <c r="G807" s="42"/>
      <c r="H807" s="43"/>
    </row>
    <row r="808" ht="15.75" customHeight="1">
      <c r="A808" s="42"/>
      <c r="G808" s="42"/>
      <c r="H808" s="43"/>
    </row>
    <row r="809" ht="15.75" customHeight="1">
      <c r="A809" s="42"/>
      <c r="G809" s="42"/>
      <c r="H809" s="43"/>
    </row>
    <row r="810" ht="15.75" customHeight="1">
      <c r="A810" s="42"/>
      <c r="G810" s="42"/>
      <c r="H810" s="43"/>
    </row>
    <row r="811" ht="15.75" customHeight="1">
      <c r="A811" s="42"/>
      <c r="G811" s="42"/>
      <c r="H811" s="43"/>
    </row>
    <row r="812" ht="15.75" customHeight="1">
      <c r="A812" s="42"/>
      <c r="G812" s="42"/>
      <c r="H812" s="43"/>
    </row>
    <row r="813" ht="15.75" customHeight="1">
      <c r="A813" s="42"/>
      <c r="G813" s="42"/>
      <c r="H813" s="43"/>
    </row>
    <row r="814" ht="15.75" customHeight="1">
      <c r="A814" s="42"/>
      <c r="G814" s="42"/>
      <c r="H814" s="43"/>
    </row>
    <row r="815" ht="15.75" customHeight="1">
      <c r="A815" s="42"/>
      <c r="G815" s="42"/>
      <c r="H815" s="43"/>
    </row>
    <row r="816" ht="15.75" customHeight="1">
      <c r="A816" s="42"/>
      <c r="G816" s="42"/>
      <c r="H816" s="43"/>
    </row>
    <row r="817" ht="15.75" customHeight="1">
      <c r="A817" s="42"/>
      <c r="G817" s="42"/>
      <c r="H817" s="43"/>
    </row>
    <row r="818" ht="15.75" customHeight="1">
      <c r="A818" s="42"/>
      <c r="G818" s="42"/>
      <c r="H818" s="43"/>
    </row>
    <row r="819" ht="15.75" customHeight="1">
      <c r="A819" s="42"/>
      <c r="G819" s="42"/>
      <c r="H819" s="43"/>
    </row>
    <row r="820" ht="15.75" customHeight="1">
      <c r="A820" s="42"/>
      <c r="G820" s="42"/>
      <c r="H820" s="43"/>
    </row>
    <row r="821" ht="15.75" customHeight="1">
      <c r="A821" s="42"/>
      <c r="G821" s="42"/>
      <c r="H821" s="43"/>
    </row>
    <row r="822" ht="15.75" customHeight="1">
      <c r="A822" s="42"/>
      <c r="G822" s="42"/>
      <c r="H822" s="43"/>
    </row>
    <row r="823" ht="15.75" customHeight="1">
      <c r="A823" s="42"/>
      <c r="G823" s="42"/>
      <c r="H823" s="43"/>
    </row>
    <row r="824" ht="15.75" customHeight="1">
      <c r="A824" s="42"/>
      <c r="G824" s="42"/>
      <c r="H824" s="43"/>
    </row>
    <row r="825" ht="15.75" customHeight="1">
      <c r="A825" s="42"/>
      <c r="G825" s="42"/>
      <c r="H825" s="43"/>
    </row>
    <row r="826" ht="15.75" customHeight="1">
      <c r="A826" s="42"/>
      <c r="G826" s="42"/>
      <c r="H826" s="43"/>
    </row>
    <row r="827" ht="15.75" customHeight="1">
      <c r="A827" s="42"/>
      <c r="G827" s="42"/>
      <c r="H827" s="43"/>
    </row>
    <row r="828" ht="15.75" customHeight="1">
      <c r="A828" s="42"/>
      <c r="G828" s="42"/>
      <c r="H828" s="43"/>
    </row>
    <row r="829" ht="15.75" customHeight="1">
      <c r="A829" s="42"/>
      <c r="G829" s="42"/>
      <c r="H829" s="43"/>
    </row>
    <row r="830" ht="15.75" customHeight="1">
      <c r="A830" s="42"/>
      <c r="G830" s="42"/>
      <c r="H830" s="43"/>
    </row>
    <row r="831" ht="15.75" customHeight="1">
      <c r="A831" s="42"/>
      <c r="G831" s="42"/>
      <c r="H831" s="43"/>
    </row>
    <row r="832" ht="15.75" customHeight="1">
      <c r="A832" s="42"/>
      <c r="G832" s="42"/>
      <c r="H832" s="43"/>
    </row>
    <row r="833" ht="15.75" customHeight="1">
      <c r="A833" s="42"/>
      <c r="G833" s="42"/>
      <c r="H833" s="43"/>
    </row>
    <row r="834" ht="15.75" customHeight="1">
      <c r="A834" s="42"/>
      <c r="G834" s="42"/>
      <c r="H834" s="43"/>
    </row>
    <row r="835" ht="15.75" customHeight="1">
      <c r="A835" s="42"/>
      <c r="G835" s="42"/>
      <c r="H835" s="43"/>
    </row>
    <row r="836" ht="15.75" customHeight="1">
      <c r="A836" s="42"/>
      <c r="G836" s="42"/>
      <c r="H836" s="43"/>
    </row>
    <row r="837" ht="15.75" customHeight="1">
      <c r="A837" s="42"/>
      <c r="G837" s="42"/>
      <c r="H837" s="43"/>
    </row>
    <row r="838" ht="15.75" customHeight="1">
      <c r="A838" s="42"/>
      <c r="G838" s="42"/>
      <c r="H838" s="43"/>
    </row>
    <row r="839" ht="15.75" customHeight="1">
      <c r="A839" s="42"/>
      <c r="G839" s="42"/>
      <c r="H839" s="43"/>
    </row>
    <row r="840" ht="15.75" customHeight="1">
      <c r="A840" s="42"/>
      <c r="G840" s="42"/>
      <c r="H840" s="43"/>
    </row>
    <row r="841" ht="15.75" customHeight="1">
      <c r="A841" s="42"/>
      <c r="G841" s="42"/>
      <c r="H841" s="43"/>
    </row>
    <row r="842" ht="15.75" customHeight="1">
      <c r="A842" s="42"/>
      <c r="G842" s="42"/>
      <c r="H842" s="43"/>
    </row>
    <row r="843" ht="15.75" customHeight="1">
      <c r="A843" s="42"/>
      <c r="G843" s="42"/>
      <c r="H843" s="43"/>
    </row>
    <row r="844" ht="15.75" customHeight="1">
      <c r="A844" s="42"/>
      <c r="G844" s="42"/>
      <c r="H844" s="43"/>
    </row>
    <row r="845" ht="15.75" customHeight="1">
      <c r="A845" s="42"/>
      <c r="G845" s="42"/>
      <c r="H845" s="43"/>
    </row>
    <row r="846" ht="15.75" customHeight="1">
      <c r="A846" s="42"/>
      <c r="G846" s="42"/>
      <c r="H846" s="43"/>
    </row>
    <row r="847" ht="15.75" customHeight="1">
      <c r="A847" s="42"/>
      <c r="G847" s="42"/>
      <c r="H847" s="43"/>
    </row>
    <row r="848" ht="15.75" customHeight="1">
      <c r="A848" s="42"/>
      <c r="G848" s="42"/>
      <c r="H848" s="43"/>
    </row>
    <row r="849" ht="15.75" customHeight="1">
      <c r="A849" s="42"/>
      <c r="G849" s="42"/>
      <c r="H849" s="43"/>
    </row>
    <row r="850" ht="15.75" customHeight="1">
      <c r="A850" s="42"/>
      <c r="G850" s="42"/>
      <c r="H850" s="43"/>
    </row>
    <row r="851" ht="15.75" customHeight="1">
      <c r="A851" s="42"/>
      <c r="G851" s="42"/>
      <c r="H851" s="43"/>
    </row>
    <row r="852" ht="15.75" customHeight="1">
      <c r="A852" s="42"/>
      <c r="G852" s="42"/>
      <c r="H852" s="43"/>
    </row>
    <row r="853" ht="15.75" customHeight="1">
      <c r="A853" s="42"/>
      <c r="G853" s="42"/>
      <c r="H853" s="43"/>
    </row>
    <row r="854" ht="15.75" customHeight="1">
      <c r="A854" s="42"/>
      <c r="G854" s="42"/>
      <c r="H854" s="43"/>
    </row>
    <row r="855" ht="15.75" customHeight="1">
      <c r="A855" s="42"/>
      <c r="G855" s="42"/>
      <c r="H855" s="43"/>
    </row>
    <row r="856" ht="15.75" customHeight="1">
      <c r="A856" s="42"/>
      <c r="G856" s="42"/>
      <c r="H856" s="43"/>
    </row>
    <row r="857" ht="15.75" customHeight="1">
      <c r="A857" s="42"/>
      <c r="G857" s="42"/>
      <c r="H857" s="43"/>
    </row>
    <row r="858" ht="15.75" customHeight="1">
      <c r="A858" s="42"/>
      <c r="G858" s="42"/>
      <c r="H858" s="43"/>
    </row>
    <row r="859" ht="15.75" customHeight="1">
      <c r="A859" s="42"/>
      <c r="G859" s="42"/>
      <c r="H859" s="43"/>
    </row>
    <row r="860" ht="15.75" customHeight="1">
      <c r="A860" s="42"/>
      <c r="G860" s="42"/>
      <c r="H860" s="43"/>
    </row>
    <row r="861" ht="15.75" customHeight="1">
      <c r="A861" s="42"/>
      <c r="G861" s="42"/>
      <c r="H861" s="43"/>
    </row>
    <row r="862" ht="15.75" customHeight="1">
      <c r="A862" s="42"/>
      <c r="G862" s="42"/>
      <c r="H862" s="43"/>
    </row>
    <row r="863" ht="15.75" customHeight="1">
      <c r="A863" s="42"/>
      <c r="G863" s="42"/>
      <c r="H863" s="43"/>
    </row>
    <row r="864" ht="15.75" customHeight="1">
      <c r="A864" s="42"/>
      <c r="G864" s="42"/>
      <c r="H864" s="43"/>
    </row>
    <row r="865" ht="15.75" customHeight="1">
      <c r="A865" s="42"/>
      <c r="G865" s="42"/>
      <c r="H865" s="43"/>
    </row>
    <row r="866" ht="15.75" customHeight="1">
      <c r="A866" s="42"/>
      <c r="G866" s="42"/>
      <c r="H866" s="43"/>
    </row>
    <row r="867" ht="15.75" customHeight="1">
      <c r="A867" s="42"/>
      <c r="G867" s="42"/>
      <c r="H867" s="43"/>
    </row>
    <row r="868" ht="15.75" customHeight="1">
      <c r="A868" s="42"/>
      <c r="G868" s="42"/>
      <c r="H868" s="43"/>
    </row>
    <row r="869" ht="15.75" customHeight="1">
      <c r="A869" s="42"/>
      <c r="G869" s="42"/>
      <c r="H869" s="43"/>
    </row>
    <row r="870" ht="15.75" customHeight="1">
      <c r="A870" s="42"/>
      <c r="G870" s="42"/>
      <c r="H870" s="43"/>
    </row>
    <row r="871" ht="15.75" customHeight="1">
      <c r="A871" s="42"/>
      <c r="G871" s="42"/>
      <c r="H871" s="43"/>
    </row>
    <row r="872" ht="15.75" customHeight="1">
      <c r="A872" s="42"/>
      <c r="G872" s="42"/>
      <c r="H872" s="43"/>
    </row>
    <row r="873" ht="15.75" customHeight="1">
      <c r="A873" s="42"/>
      <c r="G873" s="42"/>
      <c r="H873" s="43"/>
    </row>
    <row r="874" ht="15.75" customHeight="1">
      <c r="A874" s="42"/>
      <c r="G874" s="42"/>
      <c r="H874" s="43"/>
    </row>
    <row r="875" ht="15.75" customHeight="1">
      <c r="A875" s="42"/>
      <c r="G875" s="42"/>
      <c r="H875" s="43"/>
    </row>
    <row r="876" ht="15.75" customHeight="1">
      <c r="A876" s="42"/>
      <c r="G876" s="42"/>
      <c r="H876" s="43"/>
    </row>
    <row r="877" ht="15.75" customHeight="1">
      <c r="A877" s="42"/>
      <c r="G877" s="42"/>
      <c r="H877" s="43"/>
    </row>
    <row r="878" ht="15.75" customHeight="1">
      <c r="A878" s="42"/>
      <c r="G878" s="42"/>
      <c r="H878" s="43"/>
    </row>
    <row r="879" ht="15.75" customHeight="1">
      <c r="A879" s="42"/>
      <c r="G879" s="42"/>
      <c r="H879" s="43"/>
    </row>
    <row r="880" ht="15.75" customHeight="1">
      <c r="A880" s="42"/>
      <c r="G880" s="42"/>
      <c r="H880" s="43"/>
    </row>
    <row r="881" ht="15.75" customHeight="1">
      <c r="A881" s="42"/>
      <c r="G881" s="42"/>
      <c r="H881" s="43"/>
    </row>
    <row r="882" ht="15.75" customHeight="1">
      <c r="A882" s="42"/>
      <c r="G882" s="42"/>
      <c r="H882" s="43"/>
    </row>
    <row r="883" ht="15.75" customHeight="1">
      <c r="A883" s="42"/>
      <c r="G883" s="42"/>
      <c r="H883" s="43"/>
    </row>
    <row r="884" ht="15.75" customHeight="1">
      <c r="A884" s="42"/>
      <c r="G884" s="42"/>
      <c r="H884" s="43"/>
    </row>
    <row r="885" ht="15.75" customHeight="1">
      <c r="A885" s="42"/>
      <c r="G885" s="42"/>
      <c r="H885" s="43"/>
    </row>
    <row r="886" ht="15.75" customHeight="1">
      <c r="A886" s="42"/>
      <c r="G886" s="42"/>
      <c r="H886" s="43"/>
    </row>
    <row r="887" ht="15.75" customHeight="1">
      <c r="A887" s="42"/>
      <c r="G887" s="42"/>
      <c r="H887" s="43"/>
    </row>
    <row r="888" ht="15.75" customHeight="1">
      <c r="A888" s="42"/>
      <c r="G888" s="42"/>
      <c r="H888" s="43"/>
    </row>
    <row r="889" ht="15.75" customHeight="1">
      <c r="A889" s="42"/>
      <c r="G889" s="42"/>
      <c r="H889" s="43"/>
    </row>
    <row r="890" ht="15.75" customHeight="1">
      <c r="A890" s="42"/>
      <c r="G890" s="42"/>
      <c r="H890" s="43"/>
    </row>
    <row r="891" ht="15.75" customHeight="1">
      <c r="A891" s="42"/>
      <c r="G891" s="42"/>
      <c r="H891" s="43"/>
    </row>
    <row r="892" ht="15.75" customHeight="1">
      <c r="A892" s="42"/>
      <c r="G892" s="42"/>
      <c r="H892" s="43"/>
    </row>
    <row r="893" ht="15.75" customHeight="1">
      <c r="A893" s="42"/>
      <c r="G893" s="42"/>
      <c r="H893" s="43"/>
    </row>
    <row r="894" ht="15.75" customHeight="1">
      <c r="A894" s="42"/>
      <c r="G894" s="42"/>
      <c r="H894" s="43"/>
    </row>
    <row r="895" ht="15.75" customHeight="1">
      <c r="A895" s="42"/>
      <c r="G895" s="42"/>
      <c r="H895" s="43"/>
    </row>
    <row r="896" ht="15.75" customHeight="1">
      <c r="A896" s="42"/>
      <c r="G896" s="42"/>
      <c r="H896" s="43"/>
    </row>
    <row r="897" ht="15.75" customHeight="1">
      <c r="A897" s="42"/>
      <c r="G897" s="42"/>
      <c r="H897" s="43"/>
    </row>
    <row r="898" ht="15.75" customHeight="1">
      <c r="A898" s="42"/>
      <c r="G898" s="42"/>
      <c r="H898" s="43"/>
    </row>
    <row r="899" ht="15.75" customHeight="1">
      <c r="A899" s="42"/>
      <c r="G899" s="42"/>
      <c r="H899" s="43"/>
    </row>
    <row r="900" ht="15.75" customHeight="1">
      <c r="A900" s="42"/>
      <c r="G900" s="42"/>
      <c r="H900" s="43"/>
    </row>
    <row r="901" ht="15.75" customHeight="1">
      <c r="A901" s="42"/>
      <c r="G901" s="42"/>
      <c r="H901" s="43"/>
    </row>
    <row r="902" ht="15.75" customHeight="1">
      <c r="A902" s="42"/>
      <c r="G902" s="42"/>
      <c r="H902" s="43"/>
    </row>
    <row r="903" ht="15.75" customHeight="1">
      <c r="A903" s="42"/>
      <c r="G903" s="42"/>
      <c r="H903" s="43"/>
    </row>
    <row r="904" ht="15.75" customHeight="1">
      <c r="A904" s="42"/>
      <c r="G904" s="42"/>
      <c r="H904" s="43"/>
    </row>
    <row r="905" ht="15.75" customHeight="1">
      <c r="A905" s="42"/>
      <c r="G905" s="42"/>
      <c r="H905" s="43"/>
    </row>
    <row r="906" ht="15.75" customHeight="1">
      <c r="A906" s="42"/>
      <c r="G906" s="42"/>
      <c r="H906" s="43"/>
    </row>
    <row r="907" ht="15.75" customHeight="1">
      <c r="A907" s="42"/>
      <c r="G907" s="42"/>
      <c r="H907" s="43"/>
    </row>
    <row r="908" ht="15.75" customHeight="1">
      <c r="A908" s="42"/>
      <c r="G908" s="42"/>
      <c r="H908" s="43"/>
    </row>
    <row r="909" ht="15.75" customHeight="1">
      <c r="A909" s="42"/>
      <c r="G909" s="42"/>
      <c r="H909" s="43"/>
    </row>
    <row r="910" ht="15.75" customHeight="1">
      <c r="A910" s="42"/>
      <c r="G910" s="42"/>
      <c r="H910" s="43"/>
    </row>
    <row r="911" ht="15.75" customHeight="1">
      <c r="A911" s="42"/>
      <c r="G911" s="42"/>
      <c r="H911" s="43"/>
    </row>
    <row r="912" ht="15.75" customHeight="1">
      <c r="A912" s="42"/>
      <c r="G912" s="42"/>
      <c r="H912" s="43"/>
    </row>
    <row r="913" ht="15.75" customHeight="1">
      <c r="A913" s="42"/>
      <c r="G913" s="42"/>
      <c r="H913" s="43"/>
    </row>
    <row r="914" ht="15.75" customHeight="1">
      <c r="A914" s="42"/>
      <c r="G914" s="42"/>
      <c r="H914" s="43"/>
    </row>
    <row r="915" ht="15.75" customHeight="1">
      <c r="A915" s="42"/>
      <c r="G915" s="42"/>
      <c r="H915" s="43"/>
    </row>
    <row r="916" ht="15.75" customHeight="1">
      <c r="A916" s="42"/>
      <c r="G916" s="42"/>
      <c r="H916" s="43"/>
    </row>
    <row r="917" ht="15.75" customHeight="1">
      <c r="A917" s="42"/>
      <c r="G917" s="42"/>
      <c r="H917" s="43"/>
    </row>
    <row r="918" ht="15.75" customHeight="1">
      <c r="A918" s="42"/>
      <c r="G918" s="42"/>
      <c r="H918" s="43"/>
    </row>
    <row r="919" ht="15.75" customHeight="1">
      <c r="A919" s="42"/>
      <c r="G919" s="42"/>
      <c r="H919" s="43"/>
    </row>
    <row r="920" ht="15.75" customHeight="1">
      <c r="A920" s="42"/>
      <c r="G920" s="42"/>
      <c r="H920" s="43"/>
    </row>
    <row r="921" ht="15.75" customHeight="1">
      <c r="A921" s="42"/>
      <c r="G921" s="42"/>
      <c r="H921" s="43"/>
    </row>
    <row r="922" ht="15.75" customHeight="1">
      <c r="A922" s="42"/>
      <c r="G922" s="42"/>
      <c r="H922" s="43"/>
    </row>
    <row r="923" ht="15.75" customHeight="1">
      <c r="A923" s="42"/>
      <c r="G923" s="42"/>
      <c r="H923" s="43"/>
    </row>
    <row r="924" ht="15.75" customHeight="1">
      <c r="A924" s="42"/>
      <c r="G924" s="42"/>
      <c r="H924" s="43"/>
    </row>
    <row r="925" ht="15.75" customHeight="1">
      <c r="A925" s="42"/>
      <c r="G925" s="42"/>
      <c r="H925" s="43"/>
    </row>
    <row r="926" ht="15.75" customHeight="1">
      <c r="A926" s="42"/>
      <c r="G926" s="42"/>
      <c r="H926" s="43"/>
    </row>
    <row r="927" ht="15.75" customHeight="1">
      <c r="A927" s="42"/>
      <c r="G927" s="42"/>
      <c r="H927" s="43"/>
    </row>
    <row r="928" ht="15.75" customHeight="1">
      <c r="A928" s="42"/>
      <c r="G928" s="42"/>
      <c r="H928" s="43"/>
    </row>
    <row r="929" ht="15.75" customHeight="1">
      <c r="A929" s="42"/>
      <c r="G929" s="42"/>
      <c r="H929" s="43"/>
    </row>
    <row r="930" ht="15.75" customHeight="1">
      <c r="A930" s="42"/>
      <c r="G930" s="42"/>
      <c r="H930" s="43"/>
    </row>
    <row r="931" ht="15.75" customHeight="1">
      <c r="A931" s="42"/>
      <c r="G931" s="42"/>
      <c r="H931" s="43"/>
    </row>
    <row r="932" ht="15.75" customHeight="1">
      <c r="A932" s="42"/>
      <c r="G932" s="42"/>
      <c r="H932" s="43"/>
    </row>
    <row r="933" ht="15.75" customHeight="1">
      <c r="A933" s="42"/>
      <c r="G933" s="42"/>
      <c r="H933" s="43"/>
    </row>
    <row r="934" ht="15.75" customHeight="1">
      <c r="A934" s="42"/>
      <c r="G934" s="42"/>
      <c r="H934" s="43"/>
    </row>
    <row r="935" ht="15.75" customHeight="1">
      <c r="A935" s="42"/>
      <c r="G935" s="42"/>
      <c r="H935" s="43"/>
    </row>
    <row r="936" ht="15.75" customHeight="1">
      <c r="A936" s="42"/>
      <c r="G936" s="42"/>
      <c r="H936" s="43"/>
    </row>
    <row r="937" ht="15.75" customHeight="1">
      <c r="A937" s="42"/>
      <c r="G937" s="42"/>
      <c r="H937" s="43"/>
    </row>
    <row r="938" ht="15.75" customHeight="1">
      <c r="A938" s="42"/>
      <c r="G938" s="42"/>
      <c r="H938" s="43"/>
    </row>
    <row r="939" ht="15.75" customHeight="1">
      <c r="A939" s="42"/>
      <c r="G939" s="42"/>
      <c r="H939" s="43"/>
    </row>
    <row r="940" ht="15.75" customHeight="1">
      <c r="A940" s="42"/>
      <c r="G940" s="42"/>
      <c r="H940" s="43"/>
    </row>
    <row r="941" ht="15.75" customHeight="1">
      <c r="A941" s="42"/>
      <c r="G941" s="42"/>
      <c r="H941" s="43"/>
    </row>
    <row r="942" ht="15.75" customHeight="1">
      <c r="A942" s="42"/>
      <c r="G942" s="42"/>
      <c r="H942" s="43"/>
    </row>
    <row r="943" ht="15.75" customHeight="1">
      <c r="A943" s="42"/>
      <c r="G943" s="42"/>
      <c r="H943" s="43"/>
    </row>
    <row r="944" ht="15.75" customHeight="1">
      <c r="A944" s="42"/>
      <c r="G944" s="42"/>
      <c r="H944" s="43"/>
    </row>
    <row r="945" ht="15.75" customHeight="1">
      <c r="A945" s="42"/>
      <c r="G945" s="42"/>
      <c r="H945" s="43"/>
    </row>
    <row r="946" ht="15.75" customHeight="1">
      <c r="A946" s="42"/>
      <c r="G946" s="42"/>
      <c r="H946" s="43"/>
    </row>
    <row r="947" ht="15.75" customHeight="1">
      <c r="A947" s="42"/>
      <c r="G947" s="42"/>
      <c r="H947" s="43"/>
    </row>
    <row r="948" ht="15.75" customHeight="1">
      <c r="A948" s="42"/>
      <c r="G948" s="42"/>
      <c r="H948" s="43"/>
    </row>
    <row r="949" ht="15.75" customHeight="1">
      <c r="A949" s="42"/>
      <c r="G949" s="42"/>
      <c r="H949" s="43"/>
    </row>
    <row r="950" ht="15.75" customHeight="1">
      <c r="A950" s="42"/>
      <c r="G950" s="42"/>
      <c r="H950" s="43"/>
    </row>
    <row r="951" ht="15.75" customHeight="1">
      <c r="A951" s="42"/>
      <c r="G951" s="42"/>
      <c r="H951" s="43"/>
    </row>
    <row r="952" ht="15.75" customHeight="1">
      <c r="A952" s="42"/>
      <c r="G952" s="42"/>
      <c r="H952" s="43"/>
    </row>
    <row r="953" ht="15.75" customHeight="1">
      <c r="A953" s="42"/>
      <c r="G953" s="42"/>
      <c r="H953" s="43"/>
    </row>
    <row r="954" ht="15.75" customHeight="1">
      <c r="A954" s="42"/>
      <c r="G954" s="42"/>
      <c r="H954" s="43"/>
    </row>
    <row r="955" ht="15.75" customHeight="1">
      <c r="A955" s="42"/>
      <c r="G955" s="42"/>
      <c r="H955" s="43"/>
    </row>
    <row r="956" ht="15.75" customHeight="1">
      <c r="A956" s="42"/>
      <c r="G956" s="42"/>
      <c r="H956" s="43"/>
    </row>
    <row r="957" ht="15.75" customHeight="1">
      <c r="A957" s="42"/>
      <c r="G957" s="42"/>
      <c r="H957" s="43"/>
    </row>
    <row r="958" ht="15.75" customHeight="1">
      <c r="A958" s="42"/>
      <c r="G958" s="42"/>
      <c r="H958" s="43"/>
    </row>
    <row r="959" ht="15.75" customHeight="1">
      <c r="A959" s="42"/>
      <c r="G959" s="42"/>
      <c r="H959" s="43"/>
    </row>
    <row r="960" ht="15.75" customHeight="1">
      <c r="A960" s="42"/>
      <c r="G960" s="42"/>
      <c r="H960" s="43"/>
    </row>
    <row r="961" ht="15.75" customHeight="1">
      <c r="A961" s="42"/>
      <c r="G961" s="42"/>
      <c r="H961" s="43"/>
    </row>
    <row r="962" ht="15.75" customHeight="1">
      <c r="A962" s="42"/>
      <c r="G962" s="42"/>
      <c r="H962" s="43"/>
    </row>
    <row r="963" ht="15.75" customHeight="1">
      <c r="A963" s="42"/>
      <c r="G963" s="42"/>
      <c r="H963" s="43"/>
    </row>
    <row r="964" ht="15.75" customHeight="1">
      <c r="A964" s="42"/>
      <c r="G964" s="42"/>
      <c r="H964" s="43"/>
    </row>
    <row r="965" ht="15.75" customHeight="1">
      <c r="A965" s="42"/>
      <c r="G965" s="42"/>
      <c r="H965" s="43"/>
    </row>
    <row r="966" ht="15.75" customHeight="1">
      <c r="A966" s="42"/>
      <c r="G966" s="42"/>
      <c r="H966" s="43"/>
    </row>
    <row r="967" ht="15.75" customHeight="1">
      <c r="A967" s="42"/>
      <c r="G967" s="42"/>
      <c r="H967" s="43"/>
    </row>
    <row r="968" ht="15.75" customHeight="1">
      <c r="A968" s="42"/>
      <c r="G968" s="42"/>
      <c r="H968" s="43"/>
    </row>
    <row r="969" ht="15.75" customHeight="1">
      <c r="A969" s="42"/>
      <c r="G969" s="42"/>
      <c r="H969" s="43"/>
    </row>
    <row r="970" ht="15.75" customHeight="1">
      <c r="A970" s="42"/>
      <c r="G970" s="42"/>
      <c r="H970" s="43"/>
    </row>
    <row r="971" ht="15.75" customHeight="1">
      <c r="A971" s="42"/>
      <c r="G971" s="42"/>
      <c r="H971" s="43"/>
    </row>
    <row r="972" ht="15.75" customHeight="1">
      <c r="A972" s="42"/>
      <c r="G972" s="42"/>
      <c r="H972" s="43"/>
    </row>
    <row r="973" ht="15.75" customHeight="1">
      <c r="A973" s="42"/>
      <c r="G973" s="42"/>
      <c r="H973" s="43"/>
    </row>
    <row r="974" ht="15.75" customHeight="1">
      <c r="A974" s="42"/>
      <c r="G974" s="42"/>
      <c r="H974" s="43"/>
    </row>
    <row r="975" ht="15.75" customHeight="1">
      <c r="A975" s="42"/>
      <c r="G975" s="42"/>
      <c r="H975" s="43"/>
    </row>
    <row r="976" ht="15.75" customHeight="1">
      <c r="A976" s="42"/>
      <c r="G976" s="42"/>
      <c r="H976" s="43"/>
    </row>
    <row r="977" ht="15.75" customHeight="1">
      <c r="A977" s="42"/>
      <c r="G977" s="42"/>
      <c r="H977" s="43"/>
    </row>
    <row r="978" ht="15.75" customHeight="1">
      <c r="A978" s="42"/>
      <c r="G978" s="42"/>
      <c r="H978" s="43"/>
    </row>
    <row r="979" ht="15.75" customHeight="1">
      <c r="A979" s="42"/>
      <c r="G979" s="42"/>
      <c r="H979" s="43"/>
    </row>
    <row r="980" ht="15.75" customHeight="1">
      <c r="A980" s="42"/>
      <c r="G980" s="42"/>
      <c r="H980" s="43"/>
    </row>
    <row r="981" ht="15.75" customHeight="1">
      <c r="A981" s="42"/>
      <c r="G981" s="42"/>
      <c r="H981" s="43"/>
    </row>
    <row r="982" ht="15.75" customHeight="1">
      <c r="A982" s="42"/>
      <c r="G982" s="42"/>
      <c r="H982" s="43"/>
    </row>
    <row r="983" ht="15.75" customHeight="1">
      <c r="A983" s="42"/>
      <c r="G983" s="42"/>
      <c r="H983" s="43"/>
    </row>
    <row r="984" ht="15.75" customHeight="1">
      <c r="A984" s="42"/>
      <c r="G984" s="42"/>
      <c r="H984" s="43"/>
    </row>
    <row r="985" ht="15.75" customHeight="1">
      <c r="A985" s="42"/>
      <c r="G985" s="42"/>
      <c r="H985" s="43"/>
    </row>
    <row r="986" ht="15.75" customHeight="1">
      <c r="A986" s="42"/>
      <c r="G986" s="42"/>
      <c r="H986" s="43"/>
    </row>
    <row r="987" ht="15.75" customHeight="1">
      <c r="A987" s="42"/>
      <c r="G987" s="42"/>
      <c r="H987" s="43"/>
    </row>
    <row r="988" ht="15.75" customHeight="1">
      <c r="A988" s="42"/>
      <c r="G988" s="42"/>
      <c r="H988" s="43"/>
    </row>
    <row r="989" ht="15.75" customHeight="1">
      <c r="A989" s="42"/>
      <c r="G989" s="42"/>
      <c r="H989" s="43"/>
    </row>
    <row r="990" ht="15.75" customHeight="1">
      <c r="A990" s="42"/>
      <c r="G990" s="42"/>
      <c r="H990" s="43"/>
    </row>
    <row r="991" ht="15.75" customHeight="1">
      <c r="A991" s="42"/>
      <c r="G991" s="42"/>
      <c r="H991" s="43"/>
    </row>
    <row r="992" ht="15.75" customHeight="1">
      <c r="A992" s="42"/>
      <c r="G992" s="42"/>
      <c r="H992" s="43"/>
    </row>
    <row r="993" ht="15.75" customHeight="1">
      <c r="A993" s="42"/>
      <c r="G993" s="42"/>
      <c r="H993" s="43"/>
    </row>
    <row r="994" ht="15.75" customHeight="1">
      <c r="A994" s="42"/>
      <c r="G994" s="42"/>
      <c r="H994" s="43"/>
    </row>
    <row r="995" ht="15.75" customHeight="1">
      <c r="A995" s="42"/>
      <c r="G995" s="42"/>
      <c r="H995" s="43"/>
    </row>
    <row r="996" ht="15.75" customHeight="1">
      <c r="A996" s="42"/>
      <c r="G996" s="42"/>
      <c r="H996" s="43"/>
    </row>
    <row r="997" ht="15.75" customHeight="1">
      <c r="A997" s="42"/>
      <c r="G997" s="42"/>
      <c r="H997" s="43"/>
    </row>
    <row r="998" ht="15.75" customHeight="1">
      <c r="A998" s="42"/>
      <c r="G998" s="42"/>
      <c r="H998" s="43"/>
    </row>
    <row r="999" ht="15.75" customHeight="1">
      <c r="A999" s="42"/>
      <c r="G999" s="42"/>
      <c r="H999" s="43"/>
    </row>
    <row r="1000" ht="15.75" customHeight="1">
      <c r="A1000" s="42"/>
      <c r="G1000" s="42"/>
      <c r="H1000" s="43"/>
    </row>
  </sheetData>
  <mergeCells count="49">
    <mergeCell ref="A72:G72"/>
    <mergeCell ref="A82:G82"/>
    <mergeCell ref="A92:G92"/>
    <mergeCell ref="A102:A103"/>
    <mergeCell ref="B102:B103"/>
    <mergeCell ref="C102:F102"/>
    <mergeCell ref="G102:G103"/>
    <mergeCell ref="A142:N142"/>
    <mergeCell ref="A146:N146"/>
    <mergeCell ref="A150:N150"/>
    <mergeCell ref="A104:G104"/>
    <mergeCell ref="A114:G114"/>
    <mergeCell ref="A124:G124"/>
    <mergeCell ref="A134:G134"/>
    <mergeCell ref="E136:F136"/>
    <mergeCell ref="E137:F137"/>
    <mergeCell ref="A138:N138"/>
    <mergeCell ref="G4:G5"/>
    <mergeCell ref="H4:H5"/>
    <mergeCell ref="A1:I1"/>
    <mergeCell ref="E2:F2"/>
    <mergeCell ref="H2:I2"/>
    <mergeCell ref="A3:I3"/>
    <mergeCell ref="A4:A5"/>
    <mergeCell ref="B4:B5"/>
    <mergeCell ref="I4:I5"/>
    <mergeCell ref="C37:F37"/>
    <mergeCell ref="G37:G38"/>
    <mergeCell ref="H37:H38"/>
    <mergeCell ref="I37:I38"/>
    <mergeCell ref="C4:F4"/>
    <mergeCell ref="A6:G6"/>
    <mergeCell ref="A16:G16"/>
    <mergeCell ref="A23:G23"/>
    <mergeCell ref="A30:G30"/>
    <mergeCell ref="A37:A38"/>
    <mergeCell ref="B37:B38"/>
    <mergeCell ref="G70:G71"/>
    <mergeCell ref="H70:H71"/>
    <mergeCell ref="I70:I71"/>
    <mergeCell ref="A39:G39"/>
    <mergeCell ref="A46:G46"/>
    <mergeCell ref="A53:G53"/>
    <mergeCell ref="A60:G60"/>
    <mergeCell ref="A70:A71"/>
    <mergeCell ref="B70:B71"/>
    <mergeCell ref="C70:F70"/>
    <mergeCell ref="H102:H103"/>
    <mergeCell ref="I102:I103"/>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2011-03-01T18:47:00Z</dcterms:created>
  <dc:creator>rdoran</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3496;#immunizations|17f90efa-c38d-49c0-8353-5b9c4846187b</vt:lpwstr>
  </property>
  <property fmtid="{D5CDD505-2E9C-101B-9397-08002B2CF9AE}" pid="3" name="ContentTypeId">
    <vt:lpwstr>0x010100552988822C20F24E83D1DD5E4C131AA0</vt:lpwstr>
  </property>
</Properties>
</file>